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905" yWindow="-15" windowWidth="10740" windowHeight="9840" activeTab="4"/>
  </bookViews>
  <sheets>
    <sheet name="理化所" sheetId="10" r:id="rId1"/>
    <sheet name="产业办" sheetId="9" r:id="rId2"/>
    <sheet name="科研部" sheetId="11" r:id="rId3"/>
    <sheet name="机动车所" sheetId="4" r:id="rId4"/>
    <sheet name="健康医疗所" sheetId="13" r:id="rId5"/>
    <sheet name="力学所" sheetId="5" r:id="rId6"/>
    <sheet name="长度所" sheetId="6" r:id="rId7"/>
    <sheet name="热工所" sheetId="12" r:id="rId8"/>
    <sheet name="流量所" sheetId="7" r:id="rId9"/>
  </sheets>
  <calcPr calcId="125725"/>
</workbook>
</file>

<file path=xl/calcChain.xml><?xml version="1.0" encoding="utf-8"?>
<calcChain xmlns="http://schemas.openxmlformats.org/spreadsheetml/2006/main">
  <c r="F99" i="4"/>
  <c r="F91"/>
  <c r="F86"/>
  <c r="F80"/>
  <c r="G61" i="11"/>
</calcChain>
</file>

<file path=xl/sharedStrings.xml><?xml version="1.0" encoding="utf-8"?>
<sst xmlns="http://schemas.openxmlformats.org/spreadsheetml/2006/main" count="3286" uniqueCount="1272">
  <si>
    <t>样木采伐及相关材料采购</t>
  </si>
  <si>
    <t>瓶</t>
  </si>
  <si>
    <t>油锯润滑油</t>
  </si>
  <si>
    <t>油锯混合动力油</t>
  </si>
  <si>
    <t>气体采样及相关材料采购</t>
  </si>
  <si>
    <t>米</t>
  </si>
  <si>
    <t>线缆</t>
  </si>
  <si>
    <t>套</t>
  </si>
  <si>
    <t>大气采样管采样头</t>
  </si>
  <si>
    <t>采样分支管</t>
  </si>
  <si>
    <t>个</t>
  </si>
  <si>
    <t>抽气泵</t>
  </si>
  <si>
    <t>高精度碳浓度监测站设备运维材料</t>
  </si>
  <si>
    <t>减压器和减压阀</t>
  </si>
  <si>
    <t>聚四氟乙烯管23*20mm</t>
  </si>
  <si>
    <t>盒</t>
  </si>
  <si>
    <t>滤膜（25片装）</t>
  </si>
  <si>
    <t>膜盒</t>
  </si>
  <si>
    <t>仪器维护维修</t>
  </si>
  <si>
    <t>工具箱</t>
  </si>
  <si>
    <t>10m/根</t>
  </si>
  <si>
    <t>扎绳</t>
  </si>
  <si>
    <t>电缆线</t>
  </si>
  <si>
    <t>用途</t>
  </si>
  <si>
    <t>数量单位</t>
  </si>
  <si>
    <t>数量</t>
  </si>
  <si>
    <t>单价（元）</t>
  </si>
  <si>
    <t>规格型号</t>
  </si>
  <si>
    <t>序号</t>
  </si>
  <si>
    <t>99.5%，8L/瓶</t>
  </si>
  <si>
    <t>工业氮气</t>
  </si>
  <si>
    <t>单位</t>
  </si>
  <si>
    <t>规格</t>
  </si>
  <si>
    <t>名称</t>
  </si>
  <si>
    <t>台</t>
  </si>
  <si>
    <t>陶瓷表架</t>
  </si>
  <si>
    <t>可调工作台（3轴）</t>
  </si>
  <si>
    <t>刚性表架（有带筋工作台）</t>
  </si>
  <si>
    <t>包</t>
  </si>
  <si>
    <t>棉麻手套</t>
  </si>
  <si>
    <r>
      <rPr>
        <sz val="11"/>
        <color theme="1"/>
        <rFont val="Times New Roman"/>
        <family val="1"/>
      </rPr>
      <t>34155</t>
    </r>
    <r>
      <rPr>
        <sz val="11"/>
        <color theme="1"/>
        <rFont val="等线"/>
        <charset val="134"/>
      </rPr>
      <t>无尘擦试纸</t>
    </r>
  </si>
  <si>
    <t>洗耳球</t>
  </si>
  <si>
    <t>块</t>
  </si>
  <si>
    <t>标准反射板</t>
  </si>
  <si>
    <t>张</t>
  </si>
  <si>
    <t>油纸</t>
  </si>
  <si>
    <t>润滑油（英飞特）、特种润滑脂</t>
  </si>
  <si>
    <t>用于千斤顶检定</t>
  </si>
  <si>
    <t>桶</t>
  </si>
  <si>
    <t>68#液压油</t>
  </si>
  <si>
    <t>用于压力表、数字压力计检定</t>
  </si>
  <si>
    <t>癸二酸二异辛酯</t>
  </si>
  <si>
    <t>变压器油</t>
  </si>
  <si>
    <t>氮气</t>
  </si>
  <si>
    <t>超级快速接头</t>
  </si>
  <si>
    <t>压力表调修工具</t>
  </si>
  <si>
    <t>压力表起针器</t>
  </si>
  <si>
    <t>用于摆锤冲击试验机检定</t>
  </si>
  <si>
    <t>标准冲击块</t>
  </si>
  <si>
    <t>用于巴氏硬度计检定</t>
  </si>
  <si>
    <t>标准巴硬度块</t>
  </si>
  <si>
    <t>用于里氏硬度计检定</t>
  </si>
  <si>
    <t>标准里氏硬度块</t>
  </si>
  <si>
    <t>用于韦氏硬度计检定</t>
  </si>
  <si>
    <t>标准韦氏硬度块</t>
  </si>
  <si>
    <t>用于维氏硬度计检定</t>
  </si>
  <si>
    <t>标准维氏硬度块</t>
  </si>
  <si>
    <t>用于布氏硬度计检定</t>
  </si>
  <si>
    <t>标准布氏硬度块</t>
  </si>
  <si>
    <t>用于洛氏硬度计检定</t>
  </si>
  <si>
    <t>标准洛氏硬度块</t>
  </si>
  <si>
    <r>
      <rPr>
        <sz val="10.5"/>
        <color indexed="8"/>
        <rFont val="宋体"/>
        <family val="3"/>
        <charset val="134"/>
      </rPr>
      <t>合计</t>
    </r>
  </si>
  <si>
    <r>
      <rPr>
        <sz val="10.5"/>
        <color indexed="8"/>
        <rFont val="宋体"/>
        <family val="3"/>
        <charset val="134"/>
      </rPr>
      <t>不确定度</t>
    </r>
    <r>
      <rPr>
        <sz val="10.5"/>
        <color theme="1"/>
        <rFont val="Times New Roman"/>
        <family val="1"/>
      </rPr>
      <t>U</t>
    </r>
    <r>
      <rPr>
        <sz val="10.5"/>
        <color indexed="8"/>
        <rFont val="宋体"/>
        <family val="3"/>
        <charset val="134"/>
      </rPr>
      <t>≤</t>
    </r>
    <r>
      <rPr>
        <sz val="10.5"/>
        <color theme="1"/>
        <rFont val="Times New Roman"/>
        <family val="1"/>
      </rPr>
      <t>1%</t>
    </r>
    <r>
      <rPr>
        <sz val="10.5"/>
        <color indexed="8"/>
        <rFont val="宋体"/>
        <family val="3"/>
        <charset val="134"/>
      </rPr>
      <t>，</t>
    </r>
    <r>
      <rPr>
        <sz val="10.5"/>
        <color theme="1"/>
        <rFont val="Times New Roman"/>
        <family val="1"/>
      </rPr>
      <t>k=2</t>
    </r>
  </si>
  <si>
    <r>
      <rPr>
        <sz val="10.5"/>
        <color theme="1"/>
        <rFont val="Times New Roman"/>
        <family val="1"/>
      </rPr>
      <t>180×10</t>
    </r>
    <r>
      <rPr>
        <vertAlign val="superscript"/>
        <sz val="10.5"/>
        <color indexed="8"/>
        <rFont val="Times New Roman"/>
        <family val="1"/>
      </rPr>
      <t>-6</t>
    </r>
    <r>
      <rPr>
        <sz val="10.5"/>
        <color theme="1"/>
        <rFont val="Times New Roman"/>
        <family val="1"/>
      </rPr>
      <t>mol/mol</t>
    </r>
  </si>
  <si>
    <r>
      <rPr>
        <sz val="10.5"/>
        <color indexed="8"/>
        <rFont val="宋体"/>
        <family val="3"/>
        <charset val="134"/>
      </rPr>
      <t>空气中一氧化碳气体标准物质</t>
    </r>
  </si>
  <si>
    <r>
      <rPr>
        <sz val="10.5"/>
        <color indexed="8"/>
        <rFont val="宋体"/>
        <family val="3"/>
        <charset val="134"/>
      </rPr>
      <t>不确定度</t>
    </r>
    <r>
      <rPr>
        <sz val="10.5"/>
        <color theme="1"/>
        <rFont val="Times New Roman"/>
        <family val="1"/>
      </rPr>
      <t>U</t>
    </r>
    <r>
      <rPr>
        <sz val="10.5"/>
        <color indexed="8"/>
        <rFont val="宋体"/>
        <family val="3"/>
        <charset val="134"/>
      </rPr>
      <t>≤</t>
    </r>
    <r>
      <rPr>
        <sz val="10.5"/>
        <color theme="1"/>
        <rFont val="Times New Roman"/>
        <family val="1"/>
      </rPr>
      <t>2%</t>
    </r>
    <r>
      <rPr>
        <sz val="10.5"/>
        <color indexed="8"/>
        <rFont val="宋体"/>
        <family val="3"/>
        <charset val="134"/>
      </rPr>
      <t>，</t>
    </r>
    <r>
      <rPr>
        <sz val="10.5"/>
        <color theme="1"/>
        <rFont val="Times New Roman"/>
        <family val="1"/>
      </rPr>
      <t>k=2</t>
    </r>
  </si>
  <si>
    <r>
      <rPr>
        <sz val="10.5"/>
        <color theme="1"/>
        <rFont val="Times New Roman"/>
        <family val="1"/>
      </rPr>
      <t>217×10</t>
    </r>
    <r>
      <rPr>
        <vertAlign val="superscript"/>
        <sz val="10.5"/>
        <color indexed="8"/>
        <rFont val="Times New Roman"/>
        <family val="1"/>
      </rPr>
      <t>-6</t>
    </r>
    <r>
      <rPr>
        <sz val="10.5"/>
        <color theme="1"/>
        <rFont val="Times New Roman"/>
        <family val="1"/>
      </rPr>
      <t>mol/mol</t>
    </r>
  </si>
  <si>
    <r>
      <rPr>
        <sz val="10.5"/>
        <color indexed="8"/>
        <rFont val="宋体"/>
        <family val="3"/>
        <charset val="134"/>
      </rPr>
      <t>空气中丙酮气体标准物质</t>
    </r>
  </si>
  <si>
    <r>
      <rPr>
        <sz val="10.5"/>
        <color theme="1"/>
        <rFont val="Times New Roman"/>
        <family val="1"/>
      </rPr>
      <t>5.2</t>
    </r>
    <r>
      <rPr>
        <sz val="10.5"/>
        <color indexed="8"/>
        <rFont val="宋体"/>
        <family val="3"/>
        <charset val="134"/>
      </rPr>
      <t>空气中丙酮、一氧化碳气体标准物质</t>
    </r>
  </si>
  <si>
    <r>
      <rPr>
        <sz val="10.5"/>
        <color theme="1"/>
        <rFont val="Times New Roman"/>
        <family val="1"/>
      </rPr>
      <t>330×10</t>
    </r>
    <r>
      <rPr>
        <vertAlign val="superscript"/>
        <sz val="10.5"/>
        <color indexed="8"/>
        <rFont val="Times New Roman"/>
        <family val="1"/>
      </rPr>
      <t>-6</t>
    </r>
    <r>
      <rPr>
        <sz val="10.5"/>
        <color theme="1"/>
        <rFont val="Times New Roman"/>
        <family val="1"/>
      </rPr>
      <t>mol/mol</t>
    </r>
  </si>
  <si>
    <r>
      <rPr>
        <sz val="10.5"/>
        <color indexed="8"/>
        <rFont val="宋体"/>
        <family val="3"/>
        <charset val="134"/>
      </rPr>
      <t>空气中乙醇气体标准物质</t>
    </r>
  </si>
  <si>
    <r>
      <rPr>
        <sz val="10.5"/>
        <color theme="1"/>
        <rFont val="Times New Roman"/>
        <family val="1"/>
      </rPr>
      <t>220×10</t>
    </r>
    <r>
      <rPr>
        <vertAlign val="superscript"/>
        <sz val="10.5"/>
        <color indexed="8"/>
        <rFont val="Times New Roman"/>
        <family val="1"/>
      </rPr>
      <t>-6</t>
    </r>
    <r>
      <rPr>
        <sz val="10.5"/>
        <color theme="1"/>
        <rFont val="Times New Roman"/>
        <family val="1"/>
      </rPr>
      <t>mol/mol</t>
    </r>
  </si>
  <si>
    <r>
      <rPr>
        <sz val="10.5"/>
        <color theme="1"/>
        <rFont val="Times New Roman"/>
        <family val="1"/>
      </rPr>
      <t>55×10</t>
    </r>
    <r>
      <rPr>
        <vertAlign val="superscript"/>
        <sz val="10.5"/>
        <color indexed="8"/>
        <rFont val="Times New Roman"/>
        <family val="1"/>
      </rPr>
      <t>-6</t>
    </r>
    <r>
      <rPr>
        <sz val="10.5"/>
        <color theme="1"/>
        <rFont val="Times New Roman"/>
        <family val="1"/>
      </rPr>
      <t>mol/mol</t>
    </r>
  </si>
  <si>
    <r>
      <rPr>
        <sz val="11"/>
        <color theme="1"/>
        <rFont val="Times New Roman"/>
        <family val="1"/>
      </rPr>
      <t>5.1</t>
    </r>
    <r>
      <rPr>
        <sz val="11"/>
        <color indexed="8"/>
        <rFont val="宋体"/>
        <family val="3"/>
        <charset val="134"/>
      </rPr>
      <t>空气中乙醇气体标准物质（国家一级标物）</t>
    </r>
  </si>
  <si>
    <r>
      <rPr>
        <sz val="11"/>
        <color theme="1"/>
        <rFont val="Times New Roman"/>
        <family val="1"/>
      </rPr>
      <t>5.JJG657-2019</t>
    </r>
    <r>
      <rPr>
        <sz val="11"/>
        <color indexed="8"/>
        <rFont val="宋体"/>
        <family val="3"/>
        <charset val="134"/>
      </rPr>
      <t>附录</t>
    </r>
    <r>
      <rPr>
        <sz val="11"/>
        <color theme="1"/>
        <rFont val="Times New Roman"/>
        <family val="1"/>
      </rPr>
      <t>A</t>
    </r>
  </si>
  <si>
    <r>
      <rPr>
        <sz val="10.5"/>
        <color indexed="8"/>
        <rFont val="宋体"/>
        <family val="3"/>
        <charset val="134"/>
      </rPr>
      <t>不确定度</t>
    </r>
    <r>
      <rPr>
        <i/>
        <sz val="10.5"/>
        <color indexed="8"/>
        <rFont val="Times New Roman"/>
        <family val="1"/>
      </rPr>
      <t>U</t>
    </r>
    <r>
      <rPr>
        <sz val="10.5"/>
        <color indexed="8"/>
        <rFont val="宋体"/>
        <family val="3"/>
        <charset val="134"/>
      </rPr>
      <t>≤</t>
    </r>
    <r>
      <rPr>
        <sz val="10.5"/>
        <color theme="1"/>
        <rFont val="Times New Roman"/>
        <family val="1"/>
      </rPr>
      <t>2%</t>
    </r>
    <r>
      <rPr>
        <sz val="10.5"/>
        <color indexed="8"/>
        <rFont val="宋体"/>
        <family val="3"/>
        <charset val="134"/>
      </rPr>
      <t>，</t>
    </r>
    <r>
      <rPr>
        <i/>
        <sz val="10.5"/>
        <color indexed="8"/>
        <rFont val="Times New Roman"/>
        <family val="1"/>
      </rPr>
      <t>k</t>
    </r>
    <r>
      <rPr>
        <sz val="10.5"/>
        <color theme="1"/>
        <rFont val="Times New Roman"/>
        <family val="1"/>
      </rPr>
      <t>=2</t>
    </r>
  </si>
  <si>
    <r>
      <rPr>
        <sz val="10.5"/>
        <color indexed="8"/>
        <rFont val="宋体"/>
        <family val="3"/>
        <charset val="134"/>
      </rPr>
      <t>氮中</t>
    </r>
    <r>
      <rPr>
        <sz val="10.5"/>
        <color theme="1"/>
        <rFont val="Times New Roman"/>
        <family val="1"/>
      </rPr>
      <t>1,3-</t>
    </r>
    <r>
      <rPr>
        <sz val="10.5"/>
        <color indexed="8"/>
        <rFont val="宋体"/>
        <family val="3"/>
        <charset val="134"/>
      </rPr>
      <t>丁二烯</t>
    </r>
    <r>
      <rPr>
        <sz val="10.5"/>
        <color theme="1"/>
        <rFont val="Times New Roman"/>
        <family val="1"/>
      </rPr>
      <t>160×10</t>
    </r>
    <r>
      <rPr>
        <vertAlign val="superscript"/>
        <sz val="10.5"/>
        <color indexed="8"/>
        <rFont val="Times New Roman"/>
        <family val="1"/>
      </rPr>
      <t>-6</t>
    </r>
    <r>
      <rPr>
        <sz val="10.5"/>
        <color indexed="8"/>
        <rFont val="宋体"/>
        <family val="3"/>
        <charset val="134"/>
      </rPr>
      <t>，一氧化碳</t>
    </r>
    <r>
      <rPr>
        <sz val="10.5"/>
        <color theme="1"/>
        <rFont val="Times New Roman"/>
        <family val="1"/>
      </rPr>
      <t>4.00×10</t>
    </r>
    <r>
      <rPr>
        <vertAlign val="superscript"/>
        <sz val="10.5"/>
        <color indexed="8"/>
        <rFont val="Times New Roman"/>
        <family val="1"/>
      </rPr>
      <t>-2</t>
    </r>
    <r>
      <rPr>
        <sz val="10.5"/>
        <color indexed="8"/>
        <rFont val="宋体"/>
        <family val="3"/>
        <charset val="134"/>
      </rPr>
      <t>，二氧化碳</t>
    </r>
    <r>
      <rPr>
        <sz val="10.5"/>
        <color theme="1"/>
        <rFont val="Times New Roman"/>
        <family val="1"/>
      </rPr>
      <t>12.2×10</t>
    </r>
    <r>
      <rPr>
        <vertAlign val="superscript"/>
        <sz val="10.5"/>
        <color indexed="8"/>
        <rFont val="Times New Roman"/>
        <family val="1"/>
      </rPr>
      <t>-2</t>
    </r>
  </si>
  <si>
    <r>
      <rPr>
        <sz val="10.5"/>
        <color theme="1"/>
        <rFont val="Times New Roman"/>
        <family val="1"/>
      </rPr>
      <t>4</t>
    </r>
    <r>
      <rPr>
        <sz val="10.5"/>
        <color indexed="8"/>
        <rFont val="宋体"/>
        <family val="3"/>
        <charset val="134"/>
      </rPr>
      <t>号气</t>
    </r>
  </si>
  <si>
    <r>
      <rPr>
        <sz val="10.5"/>
        <color indexed="8"/>
        <rFont val="宋体"/>
        <family val="3"/>
        <charset val="134"/>
      </rPr>
      <t>氮中</t>
    </r>
    <r>
      <rPr>
        <sz val="10.5"/>
        <color theme="1"/>
        <rFont val="Times New Roman"/>
        <family val="1"/>
      </rPr>
      <t>1,3-</t>
    </r>
    <r>
      <rPr>
        <sz val="10.5"/>
        <color indexed="8"/>
        <rFont val="宋体"/>
        <family val="3"/>
        <charset val="134"/>
      </rPr>
      <t>丁二烯</t>
    </r>
    <r>
      <rPr>
        <sz val="10.5"/>
        <color theme="1"/>
        <rFont val="Times New Roman"/>
        <family val="1"/>
      </rPr>
      <t>100×10</t>
    </r>
    <r>
      <rPr>
        <vertAlign val="superscript"/>
        <sz val="10.5"/>
        <color indexed="8"/>
        <rFont val="Times New Roman"/>
        <family val="1"/>
      </rPr>
      <t>-6</t>
    </r>
    <r>
      <rPr>
        <sz val="10.5"/>
        <color indexed="8"/>
        <rFont val="宋体"/>
        <family val="3"/>
        <charset val="134"/>
      </rPr>
      <t>，一氧化碳</t>
    </r>
    <r>
      <rPr>
        <sz val="10.5"/>
        <color theme="1"/>
        <rFont val="Times New Roman"/>
        <family val="1"/>
      </rPr>
      <t>2.00×10</t>
    </r>
    <r>
      <rPr>
        <vertAlign val="superscript"/>
        <sz val="10.5"/>
        <color indexed="8"/>
        <rFont val="Times New Roman"/>
        <family val="1"/>
      </rPr>
      <t>-2</t>
    </r>
    <r>
      <rPr>
        <sz val="10.5"/>
        <color indexed="8"/>
        <rFont val="宋体"/>
        <family val="3"/>
        <charset val="134"/>
      </rPr>
      <t>，二氧化碳</t>
    </r>
    <r>
      <rPr>
        <sz val="10.5"/>
        <color theme="1"/>
        <rFont val="Times New Roman"/>
        <family val="1"/>
      </rPr>
      <t>13.6×10</t>
    </r>
    <r>
      <rPr>
        <vertAlign val="superscript"/>
        <sz val="10.5"/>
        <color indexed="8"/>
        <rFont val="Times New Roman"/>
        <family val="1"/>
      </rPr>
      <t>-2</t>
    </r>
  </si>
  <si>
    <r>
      <rPr>
        <sz val="10.5"/>
        <color theme="1"/>
        <rFont val="Times New Roman"/>
        <family val="1"/>
      </rPr>
      <t>3</t>
    </r>
    <r>
      <rPr>
        <sz val="10.5"/>
        <color indexed="8"/>
        <rFont val="宋体"/>
        <family val="3"/>
        <charset val="134"/>
      </rPr>
      <t>号气</t>
    </r>
  </si>
  <si>
    <r>
      <rPr>
        <sz val="10.5"/>
        <color indexed="8"/>
        <rFont val="宋体"/>
        <family val="3"/>
        <charset val="134"/>
      </rPr>
      <t>氮中</t>
    </r>
    <r>
      <rPr>
        <sz val="10.5"/>
        <color theme="1"/>
        <rFont val="Times New Roman"/>
        <family val="1"/>
      </rPr>
      <t>1,3-</t>
    </r>
    <r>
      <rPr>
        <sz val="10.5"/>
        <color indexed="8"/>
        <rFont val="宋体"/>
        <family val="3"/>
        <charset val="134"/>
      </rPr>
      <t>丁二烯</t>
    </r>
    <r>
      <rPr>
        <sz val="10.5"/>
        <color theme="1"/>
        <rFont val="Times New Roman"/>
        <family val="1"/>
      </rPr>
      <t>40×10</t>
    </r>
    <r>
      <rPr>
        <vertAlign val="superscript"/>
        <sz val="10.5"/>
        <color indexed="8"/>
        <rFont val="Times New Roman"/>
        <family val="1"/>
      </rPr>
      <t>-6</t>
    </r>
    <r>
      <rPr>
        <sz val="10.5"/>
        <color indexed="8"/>
        <rFont val="宋体"/>
        <family val="3"/>
        <charset val="134"/>
      </rPr>
      <t>，一氧化碳</t>
    </r>
    <r>
      <rPr>
        <sz val="10.5"/>
        <color theme="1"/>
        <rFont val="Times New Roman"/>
        <family val="1"/>
      </rPr>
      <t>0.50×10</t>
    </r>
    <r>
      <rPr>
        <vertAlign val="superscript"/>
        <sz val="10.5"/>
        <color indexed="8"/>
        <rFont val="Times New Roman"/>
        <family val="1"/>
      </rPr>
      <t>-2</t>
    </r>
    <r>
      <rPr>
        <sz val="10.5"/>
        <color indexed="8"/>
        <rFont val="宋体"/>
        <family val="3"/>
        <charset val="134"/>
      </rPr>
      <t>，二氧化碳</t>
    </r>
    <r>
      <rPr>
        <sz val="10.5"/>
        <color theme="1"/>
        <rFont val="Times New Roman"/>
        <family val="1"/>
      </rPr>
      <t>14.7×10</t>
    </r>
    <r>
      <rPr>
        <vertAlign val="superscript"/>
        <sz val="10.5"/>
        <color indexed="8"/>
        <rFont val="Times New Roman"/>
        <family val="1"/>
      </rPr>
      <t>-2</t>
    </r>
  </si>
  <si>
    <r>
      <rPr>
        <sz val="10.5"/>
        <color theme="1"/>
        <rFont val="Times New Roman"/>
        <family val="1"/>
      </rPr>
      <t>2</t>
    </r>
    <r>
      <rPr>
        <sz val="10.5"/>
        <color indexed="8"/>
        <rFont val="宋体"/>
        <family val="3"/>
        <charset val="134"/>
      </rPr>
      <t>号气</t>
    </r>
  </si>
  <si>
    <r>
      <rPr>
        <sz val="10.5"/>
        <color indexed="8"/>
        <rFont val="宋体"/>
        <family val="3"/>
        <charset val="134"/>
      </rPr>
      <t>氮中一氧化碳</t>
    </r>
    <r>
      <rPr>
        <sz val="10.5"/>
        <color theme="1"/>
        <rFont val="Times New Roman"/>
        <family val="1"/>
      </rPr>
      <t>0.50×10</t>
    </r>
    <r>
      <rPr>
        <vertAlign val="superscript"/>
        <sz val="10.5"/>
        <color indexed="8"/>
        <rFont val="Times New Roman"/>
        <family val="1"/>
      </rPr>
      <t>-2</t>
    </r>
    <r>
      <rPr>
        <sz val="10.5"/>
        <color indexed="8"/>
        <rFont val="宋体"/>
        <family val="3"/>
        <charset val="134"/>
      </rPr>
      <t>，二氧化碳</t>
    </r>
    <r>
      <rPr>
        <sz val="10.5"/>
        <color theme="1"/>
        <rFont val="Times New Roman"/>
        <family val="1"/>
      </rPr>
      <t>14.7×10</t>
    </r>
    <r>
      <rPr>
        <vertAlign val="superscript"/>
        <sz val="10.5"/>
        <color indexed="8"/>
        <rFont val="Times New Roman"/>
        <family val="1"/>
      </rPr>
      <t>-2</t>
    </r>
  </si>
  <si>
    <r>
      <rPr>
        <sz val="10.5"/>
        <color theme="1"/>
        <rFont val="Times New Roman"/>
        <family val="1"/>
      </rPr>
      <t>1</t>
    </r>
    <r>
      <rPr>
        <sz val="10.5"/>
        <color indexed="8"/>
        <rFont val="宋体"/>
        <family val="3"/>
        <charset val="134"/>
      </rPr>
      <t>号气</t>
    </r>
  </si>
  <si>
    <r>
      <rPr>
        <sz val="11"/>
        <color theme="1"/>
        <rFont val="Times New Roman"/>
        <family val="1"/>
      </rPr>
      <t>4.2</t>
    </r>
    <r>
      <rPr>
        <sz val="11"/>
        <color indexed="8"/>
        <rFont val="宋体"/>
        <family val="3"/>
        <charset val="134"/>
      </rPr>
      <t>氮中</t>
    </r>
    <r>
      <rPr>
        <sz val="11"/>
        <color theme="1"/>
        <rFont val="Times New Roman"/>
        <family val="1"/>
      </rPr>
      <t>1,3-</t>
    </r>
    <r>
      <rPr>
        <sz val="11"/>
        <color indexed="8"/>
        <rFont val="宋体"/>
        <family val="3"/>
        <charset val="134"/>
      </rPr>
      <t>丁二烯气体标准物质</t>
    </r>
  </si>
  <si>
    <r>
      <rPr>
        <sz val="10.5"/>
        <color indexed="8"/>
        <rFont val="宋体"/>
        <family val="3"/>
        <charset val="134"/>
      </rPr>
      <t>氮中丙烷</t>
    </r>
    <r>
      <rPr>
        <sz val="10.5"/>
        <color theme="1"/>
        <rFont val="Times New Roman"/>
        <family val="1"/>
      </rPr>
      <t>4000×10</t>
    </r>
    <r>
      <rPr>
        <vertAlign val="superscript"/>
        <sz val="10.5"/>
        <color indexed="8"/>
        <rFont val="Times New Roman"/>
        <family val="1"/>
      </rPr>
      <t>-6</t>
    </r>
    <r>
      <rPr>
        <sz val="10.5"/>
        <color indexed="8"/>
        <rFont val="宋体"/>
        <family val="3"/>
        <charset val="134"/>
      </rPr>
      <t>，一氧化碳</t>
    </r>
    <r>
      <rPr>
        <sz val="10.5"/>
        <color theme="1"/>
        <rFont val="Times New Roman"/>
        <family val="1"/>
      </rPr>
      <t>5.00×10</t>
    </r>
    <r>
      <rPr>
        <vertAlign val="superscript"/>
        <sz val="10.5"/>
        <color indexed="8"/>
        <rFont val="Times New Roman"/>
        <family val="1"/>
      </rPr>
      <t>-2</t>
    </r>
    <r>
      <rPr>
        <sz val="10.5"/>
        <color indexed="8"/>
        <rFont val="宋体"/>
        <family val="3"/>
        <charset val="134"/>
      </rPr>
      <t>，二氧化碳</t>
    </r>
    <r>
      <rPr>
        <sz val="10.5"/>
        <color theme="1"/>
        <rFont val="Times New Roman"/>
        <family val="1"/>
      </rPr>
      <t>11.3×10</t>
    </r>
    <r>
      <rPr>
        <vertAlign val="superscript"/>
        <sz val="10.5"/>
        <color indexed="8"/>
        <rFont val="Times New Roman"/>
        <family val="1"/>
      </rPr>
      <t>-2</t>
    </r>
  </si>
  <si>
    <r>
      <rPr>
        <sz val="10.5"/>
        <color indexed="8"/>
        <rFont val="宋体"/>
        <family val="3"/>
        <charset val="134"/>
      </rPr>
      <t>氮中丙烷</t>
    </r>
    <r>
      <rPr>
        <sz val="10.5"/>
        <color theme="1"/>
        <rFont val="Times New Roman"/>
        <family val="1"/>
      </rPr>
      <t>2500×10</t>
    </r>
    <r>
      <rPr>
        <vertAlign val="superscript"/>
        <sz val="10.5"/>
        <color indexed="8"/>
        <rFont val="Times New Roman"/>
        <family val="1"/>
      </rPr>
      <t>-6</t>
    </r>
    <r>
      <rPr>
        <sz val="10.5"/>
        <color indexed="8"/>
        <rFont val="宋体"/>
        <family val="3"/>
        <charset val="134"/>
      </rPr>
      <t>，一氧化碳</t>
    </r>
    <r>
      <rPr>
        <sz val="10.5"/>
        <color theme="1"/>
        <rFont val="Times New Roman"/>
        <family val="1"/>
      </rPr>
      <t>2.50×10</t>
    </r>
    <r>
      <rPr>
        <vertAlign val="superscript"/>
        <sz val="10.5"/>
        <color indexed="8"/>
        <rFont val="Times New Roman"/>
        <family val="1"/>
      </rPr>
      <t>-2</t>
    </r>
    <r>
      <rPr>
        <sz val="10.5"/>
        <color indexed="8"/>
        <rFont val="宋体"/>
        <family val="3"/>
        <charset val="134"/>
      </rPr>
      <t>，二氧化碳</t>
    </r>
    <r>
      <rPr>
        <sz val="10.5"/>
        <color theme="1"/>
        <rFont val="Times New Roman"/>
        <family val="1"/>
      </rPr>
      <t xml:space="preserve">13.1×10-2, </t>
    </r>
    <r>
      <rPr>
        <sz val="10.5"/>
        <color indexed="8"/>
        <rFont val="宋体"/>
        <family val="3"/>
        <charset val="134"/>
      </rPr>
      <t>一氧化氮</t>
    </r>
    <r>
      <rPr>
        <sz val="10.5"/>
        <color theme="1"/>
        <rFont val="Times New Roman"/>
        <family val="1"/>
      </rPr>
      <t>3000×10</t>
    </r>
    <r>
      <rPr>
        <vertAlign val="superscript"/>
        <sz val="10.5"/>
        <color indexed="8"/>
        <rFont val="Times New Roman"/>
        <family val="1"/>
      </rPr>
      <t>-6</t>
    </r>
  </si>
  <si>
    <r>
      <rPr>
        <sz val="10.5"/>
        <color indexed="8"/>
        <rFont val="宋体"/>
        <family val="3"/>
        <charset val="134"/>
      </rPr>
      <t>氮中丙烷</t>
    </r>
    <r>
      <rPr>
        <sz val="10.5"/>
        <color theme="1"/>
        <rFont val="Times New Roman"/>
        <family val="1"/>
      </rPr>
      <t>1500×10</t>
    </r>
    <r>
      <rPr>
        <vertAlign val="superscript"/>
        <sz val="10.5"/>
        <color indexed="8"/>
        <rFont val="Times New Roman"/>
        <family val="1"/>
      </rPr>
      <t>-6</t>
    </r>
    <r>
      <rPr>
        <sz val="10.5"/>
        <color indexed="8"/>
        <rFont val="宋体"/>
        <family val="3"/>
        <charset val="134"/>
      </rPr>
      <t>，一氧化碳</t>
    </r>
    <r>
      <rPr>
        <sz val="10.5"/>
        <color theme="1"/>
        <rFont val="Times New Roman"/>
        <family val="1"/>
      </rPr>
      <t>1.00×10</t>
    </r>
    <r>
      <rPr>
        <vertAlign val="superscript"/>
        <sz val="10.5"/>
        <color indexed="8"/>
        <rFont val="Times New Roman"/>
        <family val="1"/>
      </rPr>
      <t>-2</t>
    </r>
    <r>
      <rPr>
        <sz val="10.5"/>
        <color indexed="8"/>
        <rFont val="宋体"/>
        <family val="3"/>
        <charset val="134"/>
      </rPr>
      <t>，二氧化碳</t>
    </r>
    <r>
      <rPr>
        <sz val="10.5"/>
        <color theme="1"/>
        <rFont val="Times New Roman"/>
        <family val="1"/>
      </rPr>
      <t>14.2×10</t>
    </r>
    <r>
      <rPr>
        <vertAlign val="superscript"/>
        <sz val="10.5"/>
        <color indexed="8"/>
        <rFont val="Times New Roman"/>
        <family val="1"/>
      </rPr>
      <t>-2</t>
    </r>
    <r>
      <rPr>
        <sz val="10.5"/>
        <color theme="1"/>
        <rFont val="Times New Roman"/>
        <family val="1"/>
      </rPr>
      <t xml:space="preserve">, </t>
    </r>
    <r>
      <rPr>
        <sz val="10.5"/>
        <color indexed="8"/>
        <rFont val="宋体"/>
        <family val="3"/>
        <charset val="134"/>
      </rPr>
      <t>一氧化氮</t>
    </r>
    <r>
      <rPr>
        <sz val="10.5"/>
        <color theme="1"/>
        <rFont val="Times New Roman"/>
        <family val="1"/>
      </rPr>
      <t>1000×10</t>
    </r>
    <r>
      <rPr>
        <vertAlign val="superscript"/>
        <sz val="10.5"/>
        <color indexed="8"/>
        <rFont val="Times New Roman"/>
        <family val="1"/>
      </rPr>
      <t>-6</t>
    </r>
  </si>
  <si>
    <r>
      <rPr>
        <sz val="10.5"/>
        <color indexed="8"/>
        <rFont val="宋体"/>
        <family val="3"/>
        <charset val="134"/>
      </rPr>
      <t>氮中丙烷</t>
    </r>
    <r>
      <rPr>
        <sz val="10.5"/>
        <color theme="1"/>
        <rFont val="Times New Roman"/>
        <family val="1"/>
      </rPr>
      <t>500×10</t>
    </r>
    <r>
      <rPr>
        <vertAlign val="superscript"/>
        <sz val="10.5"/>
        <color indexed="8"/>
        <rFont val="Times New Roman"/>
        <family val="1"/>
      </rPr>
      <t>-6</t>
    </r>
    <r>
      <rPr>
        <sz val="10.5"/>
        <color indexed="8"/>
        <rFont val="宋体"/>
        <family val="3"/>
        <charset val="134"/>
      </rPr>
      <t>，一氧化碳</t>
    </r>
    <r>
      <rPr>
        <sz val="10.5"/>
        <color theme="1"/>
        <rFont val="Times New Roman"/>
        <family val="1"/>
      </rPr>
      <t>0.50×10</t>
    </r>
    <r>
      <rPr>
        <vertAlign val="superscript"/>
        <sz val="10.5"/>
        <color indexed="8"/>
        <rFont val="Times New Roman"/>
        <family val="1"/>
      </rPr>
      <t>-2</t>
    </r>
    <r>
      <rPr>
        <sz val="10.5"/>
        <color indexed="8"/>
        <rFont val="宋体"/>
        <family val="3"/>
        <charset val="134"/>
      </rPr>
      <t>，二氧化碳</t>
    </r>
    <r>
      <rPr>
        <sz val="10.5"/>
        <color theme="1"/>
        <rFont val="Times New Roman"/>
        <family val="1"/>
      </rPr>
      <t>14.7×10</t>
    </r>
    <r>
      <rPr>
        <vertAlign val="superscript"/>
        <sz val="10.5"/>
        <color indexed="8"/>
        <rFont val="Times New Roman"/>
        <family val="1"/>
      </rPr>
      <t>-2</t>
    </r>
    <r>
      <rPr>
        <sz val="10.5"/>
        <color theme="1"/>
        <rFont val="Times New Roman"/>
        <family val="1"/>
      </rPr>
      <t>,</t>
    </r>
    <r>
      <rPr>
        <sz val="10.5"/>
        <color indexed="8"/>
        <rFont val="宋体"/>
        <family val="3"/>
        <charset val="134"/>
      </rPr>
      <t>一氧化氮</t>
    </r>
    <r>
      <rPr>
        <sz val="10.5"/>
        <color theme="1"/>
        <rFont val="Times New Roman"/>
        <family val="1"/>
      </rPr>
      <t>500×10</t>
    </r>
    <r>
      <rPr>
        <vertAlign val="superscript"/>
        <sz val="10.5"/>
        <color indexed="8"/>
        <rFont val="Times New Roman"/>
        <family val="1"/>
      </rPr>
      <t>-6</t>
    </r>
  </si>
  <si>
    <r>
      <rPr>
        <sz val="11"/>
        <color theme="1"/>
        <rFont val="Times New Roman"/>
        <family val="1"/>
      </rPr>
      <t>4.1</t>
    </r>
    <r>
      <rPr>
        <sz val="11"/>
        <color indexed="8"/>
        <rFont val="宋体"/>
        <family val="3"/>
        <charset val="134"/>
      </rPr>
      <t>氮中丙烷、一氧化碳、二氧化碳、一氧化氮气体标准物质</t>
    </r>
  </si>
  <si>
    <r>
      <rPr>
        <sz val="11"/>
        <color theme="1"/>
        <rFont val="Times New Roman"/>
        <family val="1"/>
      </rPr>
      <t>4.JJF1835-2020</t>
    </r>
    <r>
      <rPr>
        <sz val="11"/>
        <color indexed="8"/>
        <rFont val="宋体"/>
        <family val="3"/>
        <charset val="134"/>
      </rPr>
      <t>附录</t>
    </r>
    <r>
      <rPr>
        <sz val="11"/>
        <color theme="1"/>
        <rFont val="Times New Roman"/>
        <family val="1"/>
      </rPr>
      <t>A</t>
    </r>
    <r>
      <rPr>
        <sz val="11"/>
        <color indexed="8"/>
        <rFont val="宋体"/>
        <family val="3"/>
        <charset val="134"/>
      </rPr>
      <t>（配置的标准值不超过表中规定标准值的</t>
    </r>
    <r>
      <rPr>
        <sz val="11"/>
        <color theme="1"/>
        <rFont val="Times New Roman"/>
        <family val="1"/>
      </rPr>
      <t>±3%</t>
    </r>
    <r>
      <rPr>
        <sz val="11"/>
        <color indexed="8"/>
        <rFont val="宋体"/>
        <family val="3"/>
        <charset val="134"/>
      </rPr>
      <t>）</t>
    </r>
  </si>
  <si>
    <r>
      <rPr>
        <sz val="10.5"/>
        <color indexed="8"/>
        <rFont val="宋体"/>
        <family val="3"/>
        <charset val="134"/>
      </rPr>
      <t>高纯氮气标准气体纯度应≥</t>
    </r>
    <r>
      <rPr>
        <sz val="10.5"/>
        <color theme="1"/>
        <rFont val="Times New Roman"/>
        <family val="1"/>
      </rPr>
      <t>99.999%</t>
    </r>
  </si>
  <si>
    <r>
      <rPr>
        <sz val="10.5"/>
        <color indexed="63"/>
        <rFont val="宋体"/>
        <family val="3"/>
        <charset val="134"/>
      </rPr>
      <t>高纯氮</t>
    </r>
  </si>
  <si>
    <r>
      <rPr>
        <sz val="10.5"/>
        <color indexed="8"/>
        <rFont val="宋体"/>
        <family val="3"/>
        <charset val="134"/>
      </rPr>
      <t>氮气体标准物质</t>
    </r>
  </si>
  <si>
    <r>
      <rPr>
        <i/>
        <sz val="12"/>
        <rFont val="Times New Roman"/>
        <family val="1"/>
      </rPr>
      <t>U</t>
    </r>
    <r>
      <rPr>
        <vertAlign val="subscript"/>
        <sz val="12"/>
        <rFont val="Times New Roman"/>
        <family val="1"/>
      </rPr>
      <t>rel</t>
    </r>
    <r>
      <rPr>
        <sz val="12"/>
        <rFont val="宋体"/>
        <family val="3"/>
        <charset val="134"/>
      </rPr>
      <t>≤</t>
    </r>
    <r>
      <rPr>
        <sz val="12"/>
        <rFont val="Times New Roman"/>
        <family val="1"/>
      </rPr>
      <t>1%,</t>
    </r>
    <r>
      <rPr>
        <i/>
        <sz val="12"/>
        <rFont val="Times New Roman"/>
        <family val="1"/>
      </rPr>
      <t>k</t>
    </r>
    <r>
      <rPr>
        <sz val="12"/>
        <rFont val="Times New Roman"/>
        <family val="1"/>
      </rPr>
      <t>=2</t>
    </r>
  </si>
  <si>
    <r>
      <rPr>
        <sz val="12"/>
        <rFont val="宋体"/>
        <family val="3"/>
        <charset val="134"/>
      </rPr>
      <t>氮中一氧化氮</t>
    </r>
    <r>
      <rPr>
        <sz val="12"/>
        <rFont val="Times New Roman"/>
        <family val="1"/>
      </rPr>
      <t>20×10</t>
    </r>
    <r>
      <rPr>
        <vertAlign val="superscript"/>
        <sz val="12"/>
        <rFont val="Times New Roman"/>
        <family val="1"/>
      </rPr>
      <t>-6</t>
    </r>
  </si>
  <si>
    <r>
      <rPr>
        <sz val="12"/>
        <rFont val="宋体"/>
        <family val="3"/>
        <charset val="134"/>
      </rPr>
      <t>氮中一氧化氮气体标准物质</t>
    </r>
  </si>
  <si>
    <r>
      <rPr>
        <sz val="12"/>
        <rFont val="宋体"/>
        <family val="3"/>
        <charset val="134"/>
      </rPr>
      <t>氮中二氧化碳</t>
    </r>
    <r>
      <rPr>
        <sz val="12"/>
        <rFont val="Times New Roman"/>
        <family val="1"/>
      </rPr>
      <t>40×10</t>
    </r>
    <r>
      <rPr>
        <vertAlign val="superscript"/>
        <sz val="12"/>
        <rFont val="Times New Roman"/>
        <family val="1"/>
      </rPr>
      <t>-6</t>
    </r>
  </si>
  <si>
    <r>
      <rPr>
        <sz val="12"/>
        <rFont val="宋体"/>
        <family val="3"/>
        <charset val="134"/>
      </rPr>
      <t>氮中二氧化碳气体标准物质</t>
    </r>
  </si>
  <si>
    <r>
      <rPr>
        <sz val="12"/>
        <rFont val="宋体"/>
        <family val="3"/>
        <charset val="134"/>
      </rPr>
      <t>氮中一氧化碳</t>
    </r>
    <r>
      <rPr>
        <sz val="12"/>
        <rFont val="Times New Roman"/>
        <family val="1"/>
      </rPr>
      <t>20×10</t>
    </r>
    <r>
      <rPr>
        <vertAlign val="superscript"/>
        <sz val="12"/>
        <rFont val="Times New Roman"/>
        <family val="1"/>
      </rPr>
      <t>-6</t>
    </r>
  </si>
  <si>
    <r>
      <rPr>
        <sz val="12"/>
        <rFont val="宋体"/>
        <family val="3"/>
        <charset val="134"/>
      </rPr>
      <t>氮中一氧化碳气体标准物质</t>
    </r>
  </si>
  <si>
    <r>
      <rPr>
        <sz val="12"/>
        <rFont val="宋体"/>
        <family val="3"/>
        <charset val="134"/>
      </rPr>
      <t>氮中丙烷</t>
    </r>
    <r>
      <rPr>
        <sz val="12"/>
        <rFont val="Times New Roman"/>
        <family val="1"/>
      </rPr>
      <t>40×10</t>
    </r>
    <r>
      <rPr>
        <vertAlign val="superscript"/>
        <sz val="12"/>
        <rFont val="Times New Roman"/>
        <family val="1"/>
      </rPr>
      <t>-6</t>
    </r>
  </si>
  <si>
    <r>
      <rPr>
        <sz val="12"/>
        <rFont val="宋体"/>
        <family val="3"/>
        <charset val="134"/>
      </rPr>
      <t>氮中丙烷气体标准物质</t>
    </r>
  </si>
  <si>
    <r>
      <rPr>
        <sz val="10.5"/>
        <color indexed="63"/>
        <rFont val="宋体"/>
        <family val="3"/>
        <charset val="134"/>
      </rPr>
      <t>氮中二氧化氮</t>
    </r>
    <r>
      <rPr>
        <sz val="10.5"/>
        <color rgb="FF212529"/>
        <rFont val="Times New Roman"/>
        <family val="1"/>
      </rPr>
      <t>20×10</t>
    </r>
    <r>
      <rPr>
        <vertAlign val="superscript"/>
        <sz val="10.5"/>
        <color indexed="63"/>
        <rFont val="Times New Roman"/>
        <family val="1"/>
      </rPr>
      <t>-6</t>
    </r>
  </si>
  <si>
    <r>
      <rPr>
        <sz val="10.5"/>
        <color indexed="8"/>
        <rFont val="宋体"/>
        <family val="3"/>
        <charset val="134"/>
      </rPr>
      <t>不确定度</t>
    </r>
    <r>
      <rPr>
        <i/>
        <sz val="10.5"/>
        <color indexed="8"/>
        <rFont val="Times New Roman"/>
        <family val="1"/>
      </rPr>
      <t>U</t>
    </r>
    <r>
      <rPr>
        <sz val="10.5"/>
        <color indexed="8"/>
        <rFont val="宋体"/>
        <family val="3"/>
        <charset val="134"/>
      </rPr>
      <t>≤</t>
    </r>
    <r>
      <rPr>
        <sz val="10.5"/>
        <color theme="1"/>
        <rFont val="Times New Roman"/>
        <family val="1"/>
      </rPr>
      <t>1%</t>
    </r>
    <r>
      <rPr>
        <sz val="10.5"/>
        <color indexed="8"/>
        <rFont val="宋体"/>
        <family val="3"/>
        <charset val="134"/>
      </rPr>
      <t>，</t>
    </r>
    <r>
      <rPr>
        <i/>
        <sz val="10.5"/>
        <color indexed="8"/>
        <rFont val="Times New Roman"/>
        <family val="1"/>
      </rPr>
      <t>k=2</t>
    </r>
  </si>
  <si>
    <r>
      <rPr>
        <sz val="10.5"/>
        <color indexed="8"/>
        <rFont val="宋体"/>
        <family val="3"/>
        <charset val="134"/>
      </rPr>
      <t>氮中一氧化氮</t>
    </r>
    <r>
      <rPr>
        <sz val="10.5"/>
        <color theme="1"/>
        <rFont val="Times New Roman"/>
        <family val="1"/>
      </rPr>
      <t>50×10</t>
    </r>
    <r>
      <rPr>
        <vertAlign val="superscript"/>
        <sz val="10.5"/>
        <color indexed="8"/>
        <rFont val="Times New Roman"/>
        <family val="1"/>
      </rPr>
      <t>-6</t>
    </r>
  </si>
  <si>
    <r>
      <rPr>
        <sz val="10.5"/>
        <color indexed="8"/>
        <rFont val="宋体"/>
        <family val="3"/>
        <charset val="134"/>
      </rPr>
      <t>氮中一氧化氮气体标准物质</t>
    </r>
  </si>
  <si>
    <r>
      <rPr>
        <sz val="10.5"/>
        <rFont val="宋体"/>
        <family val="3"/>
        <charset val="134"/>
      </rPr>
      <t>空气中丙烷</t>
    </r>
    <r>
      <rPr>
        <sz val="10.5"/>
        <rFont val="Times New Roman"/>
        <family val="1"/>
      </rPr>
      <t>100×10</t>
    </r>
    <r>
      <rPr>
        <vertAlign val="superscript"/>
        <sz val="10.5"/>
        <rFont val="Times New Roman"/>
        <family val="1"/>
      </rPr>
      <t>-6</t>
    </r>
    <r>
      <rPr>
        <sz val="10.5"/>
        <rFont val="宋体"/>
        <family val="3"/>
        <charset val="134"/>
      </rPr>
      <t>，一氧化碳</t>
    </r>
    <r>
      <rPr>
        <sz val="10.5"/>
        <rFont val="Times New Roman"/>
        <family val="1"/>
      </rPr>
      <t>50×10</t>
    </r>
    <r>
      <rPr>
        <vertAlign val="superscript"/>
        <sz val="10.5"/>
        <rFont val="Times New Roman"/>
        <family val="1"/>
      </rPr>
      <t>-6</t>
    </r>
    <r>
      <rPr>
        <sz val="10.5"/>
        <rFont val="宋体"/>
        <family val="3"/>
        <charset val="134"/>
      </rPr>
      <t>，二氧化碳</t>
    </r>
    <r>
      <rPr>
        <sz val="10.5"/>
        <rFont val="Times New Roman"/>
        <family val="1"/>
      </rPr>
      <t>2000×10</t>
    </r>
    <r>
      <rPr>
        <vertAlign val="superscript"/>
        <sz val="10.5"/>
        <rFont val="Times New Roman"/>
        <family val="1"/>
      </rPr>
      <t>-6</t>
    </r>
  </si>
  <si>
    <r>
      <rPr>
        <sz val="10.5"/>
        <rFont val="宋体"/>
        <family val="3"/>
        <charset val="134"/>
      </rPr>
      <t>空气中丙烷、一氧化碳、二氧化碳、气体标准物质</t>
    </r>
  </si>
  <si>
    <r>
      <rPr>
        <sz val="10.5"/>
        <color indexed="8"/>
        <rFont val="宋体"/>
        <family val="3"/>
        <charset val="134"/>
      </rPr>
      <t>空气中二氧化氮</t>
    </r>
    <r>
      <rPr>
        <sz val="10.5"/>
        <color theme="1"/>
        <rFont val="Times New Roman"/>
        <family val="1"/>
      </rPr>
      <t>600×10</t>
    </r>
    <r>
      <rPr>
        <vertAlign val="superscript"/>
        <sz val="10.5"/>
        <color indexed="8"/>
        <rFont val="Times New Roman"/>
        <family val="1"/>
      </rPr>
      <t>-6</t>
    </r>
  </si>
  <si>
    <r>
      <rPr>
        <sz val="10.5"/>
        <color indexed="8"/>
        <rFont val="宋体"/>
        <family val="3"/>
        <charset val="134"/>
      </rPr>
      <t>空气中二氧化氮</t>
    </r>
    <r>
      <rPr>
        <sz val="10.5"/>
        <color theme="1"/>
        <rFont val="Times New Roman"/>
        <family val="1"/>
      </rPr>
      <t>300×10</t>
    </r>
    <r>
      <rPr>
        <vertAlign val="superscript"/>
        <sz val="10.5"/>
        <color indexed="8"/>
        <rFont val="Times New Roman"/>
        <family val="1"/>
      </rPr>
      <t>-6</t>
    </r>
  </si>
  <si>
    <r>
      <rPr>
        <sz val="10.5"/>
        <color indexed="8"/>
        <rFont val="宋体"/>
        <family val="3"/>
        <charset val="134"/>
      </rPr>
      <t>空气中二氧化氮</t>
    </r>
    <r>
      <rPr>
        <sz val="10.5"/>
        <color theme="1"/>
        <rFont val="Times New Roman"/>
        <family val="1"/>
      </rPr>
      <t>160×10</t>
    </r>
    <r>
      <rPr>
        <vertAlign val="superscript"/>
        <sz val="10.5"/>
        <color indexed="8"/>
        <rFont val="Times New Roman"/>
        <family val="1"/>
      </rPr>
      <t>-6</t>
    </r>
  </si>
  <si>
    <r>
      <rPr>
        <sz val="10.5"/>
        <color indexed="8"/>
        <rFont val="宋体"/>
        <family val="3"/>
        <charset val="134"/>
      </rPr>
      <t>空气中二氧化氮</t>
    </r>
    <r>
      <rPr>
        <sz val="10.5"/>
        <color theme="1"/>
        <rFont val="Times New Roman"/>
        <family val="1"/>
      </rPr>
      <t>50×10</t>
    </r>
    <r>
      <rPr>
        <vertAlign val="superscript"/>
        <sz val="10.5"/>
        <color indexed="8"/>
        <rFont val="Times New Roman"/>
        <family val="1"/>
      </rPr>
      <t>-6</t>
    </r>
  </si>
  <si>
    <r>
      <rPr>
        <sz val="11"/>
        <color theme="1"/>
        <rFont val="Times New Roman"/>
        <family val="1"/>
      </rPr>
      <t>2.2</t>
    </r>
    <r>
      <rPr>
        <sz val="11"/>
        <color indexed="8"/>
        <rFont val="宋体"/>
        <family val="3"/>
        <charset val="134"/>
      </rPr>
      <t>空气中二氧化氮气体标准物质</t>
    </r>
  </si>
  <si>
    <r>
      <rPr>
        <sz val="10.5"/>
        <color indexed="8"/>
        <rFont val="宋体"/>
        <family val="3"/>
        <charset val="134"/>
      </rPr>
      <t>不确定度</t>
    </r>
    <r>
      <rPr>
        <i/>
        <sz val="10.5"/>
        <color indexed="8"/>
        <rFont val="Times New Roman"/>
        <family val="1"/>
      </rPr>
      <t>U</t>
    </r>
    <r>
      <rPr>
        <sz val="10.5"/>
        <color theme="1"/>
        <rFont val="Times New Roman"/>
        <family val="1"/>
      </rPr>
      <t>≤1%</t>
    </r>
    <r>
      <rPr>
        <sz val="10.5"/>
        <color indexed="8"/>
        <rFont val="宋体"/>
        <family val="3"/>
        <charset val="134"/>
      </rPr>
      <t>，</t>
    </r>
    <r>
      <rPr>
        <i/>
        <sz val="10.5"/>
        <color indexed="8"/>
        <rFont val="Times New Roman"/>
        <family val="1"/>
      </rPr>
      <t>k</t>
    </r>
    <r>
      <rPr>
        <sz val="10.5"/>
        <color theme="1"/>
        <rFont val="Times New Roman"/>
        <family val="1"/>
      </rPr>
      <t>=2</t>
    </r>
  </si>
  <si>
    <r>
      <rPr>
        <sz val="10.5"/>
        <color indexed="8"/>
        <rFont val="宋体"/>
        <family val="3"/>
        <charset val="134"/>
      </rPr>
      <t>氮中二氧化碳</t>
    </r>
    <r>
      <rPr>
        <sz val="10.5"/>
        <color theme="1"/>
        <rFont val="Times New Roman"/>
        <family val="1"/>
      </rPr>
      <t>12.0×10</t>
    </r>
    <r>
      <rPr>
        <vertAlign val="superscript"/>
        <sz val="10.5"/>
        <color indexed="8"/>
        <rFont val="Times New Roman"/>
        <family val="1"/>
      </rPr>
      <t>-2</t>
    </r>
    <r>
      <rPr>
        <sz val="10.5"/>
        <color theme="1"/>
        <rFont val="Times New Roman"/>
        <family val="1"/>
      </rPr>
      <t xml:space="preserve">, </t>
    </r>
    <r>
      <rPr>
        <sz val="10.5"/>
        <color indexed="8"/>
        <rFont val="宋体"/>
        <family val="3"/>
        <charset val="134"/>
      </rPr>
      <t>一氧化氮</t>
    </r>
    <r>
      <rPr>
        <sz val="10.5"/>
        <color theme="1"/>
        <rFont val="Times New Roman"/>
        <family val="1"/>
      </rPr>
      <t>3000×10</t>
    </r>
    <r>
      <rPr>
        <vertAlign val="superscript"/>
        <sz val="10.5"/>
        <color indexed="8"/>
        <rFont val="Times New Roman"/>
        <family val="1"/>
      </rPr>
      <t>-6</t>
    </r>
  </si>
  <si>
    <r>
      <rPr>
        <sz val="10.5"/>
        <color indexed="8"/>
        <rFont val="宋体"/>
        <family val="3"/>
        <charset val="134"/>
      </rPr>
      <t>氮中二氧化碳</t>
    </r>
    <r>
      <rPr>
        <sz val="10.5"/>
        <color theme="1"/>
        <rFont val="Times New Roman"/>
        <family val="1"/>
      </rPr>
      <t xml:space="preserve">8.0×10-2, </t>
    </r>
    <r>
      <rPr>
        <sz val="10.5"/>
        <color indexed="8"/>
        <rFont val="宋体"/>
        <family val="3"/>
        <charset val="134"/>
      </rPr>
      <t>一氧化氮</t>
    </r>
    <r>
      <rPr>
        <sz val="10.5"/>
        <color theme="1"/>
        <rFont val="Times New Roman"/>
        <family val="1"/>
      </rPr>
      <t>1800×10</t>
    </r>
    <r>
      <rPr>
        <vertAlign val="superscript"/>
        <sz val="10.5"/>
        <color indexed="8"/>
        <rFont val="Times New Roman"/>
        <family val="1"/>
      </rPr>
      <t>-6</t>
    </r>
  </si>
  <si>
    <r>
      <rPr>
        <sz val="10.5"/>
        <color indexed="8"/>
        <rFont val="宋体"/>
        <family val="3"/>
        <charset val="134"/>
      </rPr>
      <t>氮中二氧化碳</t>
    </r>
    <r>
      <rPr>
        <sz val="10.5"/>
        <color theme="1"/>
        <rFont val="Times New Roman"/>
        <family val="1"/>
      </rPr>
      <t>6.0×10</t>
    </r>
    <r>
      <rPr>
        <vertAlign val="superscript"/>
        <sz val="10.5"/>
        <color indexed="8"/>
        <rFont val="Times New Roman"/>
        <family val="1"/>
      </rPr>
      <t>-2</t>
    </r>
    <r>
      <rPr>
        <sz val="10.5"/>
        <color theme="1"/>
        <rFont val="Times New Roman"/>
        <family val="1"/>
      </rPr>
      <t xml:space="preserve">, </t>
    </r>
    <r>
      <rPr>
        <sz val="10.5"/>
        <color indexed="8"/>
        <rFont val="宋体"/>
        <family val="3"/>
        <charset val="134"/>
      </rPr>
      <t>一氧化氮</t>
    </r>
    <r>
      <rPr>
        <sz val="10.5"/>
        <color theme="1"/>
        <rFont val="Times New Roman"/>
        <family val="1"/>
      </rPr>
      <t>900×10</t>
    </r>
    <r>
      <rPr>
        <vertAlign val="superscript"/>
        <sz val="10.5"/>
        <color indexed="8"/>
        <rFont val="Times New Roman"/>
        <family val="1"/>
      </rPr>
      <t>-6</t>
    </r>
  </si>
  <si>
    <r>
      <rPr>
        <sz val="10.5"/>
        <color indexed="8"/>
        <rFont val="宋体"/>
        <family val="3"/>
        <charset val="134"/>
      </rPr>
      <t>氮中二氧化碳</t>
    </r>
    <r>
      <rPr>
        <sz val="10.5"/>
        <color theme="1"/>
        <rFont val="Times New Roman"/>
        <family val="1"/>
      </rPr>
      <t>2.0×10</t>
    </r>
    <r>
      <rPr>
        <vertAlign val="superscript"/>
        <sz val="10.5"/>
        <color indexed="8"/>
        <rFont val="Times New Roman"/>
        <family val="1"/>
      </rPr>
      <t>-2</t>
    </r>
    <r>
      <rPr>
        <sz val="10.5"/>
        <color theme="1"/>
        <rFont val="Times New Roman"/>
        <family val="1"/>
      </rPr>
      <t>,</t>
    </r>
    <r>
      <rPr>
        <sz val="10.5"/>
        <color indexed="8"/>
        <rFont val="宋体"/>
        <family val="3"/>
        <charset val="134"/>
      </rPr>
      <t>一氧化氮</t>
    </r>
    <r>
      <rPr>
        <sz val="10.5"/>
        <color theme="1"/>
        <rFont val="Times New Roman"/>
        <family val="1"/>
      </rPr>
      <t>300×10</t>
    </r>
    <r>
      <rPr>
        <vertAlign val="superscript"/>
        <sz val="10.5"/>
        <color indexed="8"/>
        <rFont val="Times New Roman"/>
        <family val="1"/>
      </rPr>
      <t>-6</t>
    </r>
  </si>
  <si>
    <r>
      <rPr>
        <sz val="11"/>
        <color theme="1"/>
        <rFont val="Times New Roman"/>
        <family val="1"/>
      </rPr>
      <t>2.1</t>
    </r>
    <r>
      <rPr>
        <sz val="11"/>
        <color indexed="8"/>
        <rFont val="宋体"/>
        <family val="3"/>
        <charset val="134"/>
      </rPr>
      <t>氮中二氧化碳、一氧化氮气体标准物质</t>
    </r>
  </si>
  <si>
    <r>
      <rPr>
        <sz val="11"/>
        <color theme="1"/>
        <rFont val="Times New Roman"/>
        <family val="1"/>
      </rPr>
      <t>2.JJF1873-2020</t>
    </r>
    <r>
      <rPr>
        <sz val="11"/>
        <color indexed="8"/>
        <rFont val="宋体"/>
        <family val="3"/>
        <charset val="134"/>
      </rPr>
      <t>附录</t>
    </r>
    <r>
      <rPr>
        <sz val="11"/>
        <color theme="1"/>
        <rFont val="Times New Roman"/>
        <family val="1"/>
      </rPr>
      <t>A</t>
    </r>
  </si>
  <si>
    <r>
      <rPr>
        <sz val="10.5"/>
        <color indexed="8"/>
        <rFont val="宋体"/>
        <family val="3"/>
        <charset val="134"/>
      </rPr>
      <t>氮中氧气</t>
    </r>
    <r>
      <rPr>
        <sz val="10.5"/>
        <color theme="1"/>
        <rFont val="Times New Roman"/>
        <family val="1"/>
      </rPr>
      <t>20.9×10</t>
    </r>
    <r>
      <rPr>
        <vertAlign val="superscript"/>
        <sz val="10.5"/>
        <color indexed="8"/>
        <rFont val="Times New Roman"/>
        <family val="1"/>
      </rPr>
      <t>-2</t>
    </r>
  </si>
  <si>
    <r>
      <rPr>
        <sz val="10.5"/>
        <color indexed="8"/>
        <rFont val="宋体"/>
        <family val="3"/>
        <charset val="134"/>
      </rPr>
      <t>氮中氧气</t>
    </r>
    <r>
      <rPr>
        <sz val="10.5"/>
        <color theme="1"/>
        <rFont val="Times New Roman"/>
        <family val="1"/>
      </rPr>
      <t>10×10</t>
    </r>
    <r>
      <rPr>
        <vertAlign val="superscript"/>
        <sz val="10.5"/>
        <color indexed="8"/>
        <rFont val="Times New Roman"/>
        <family val="1"/>
      </rPr>
      <t>-2</t>
    </r>
  </si>
  <si>
    <r>
      <rPr>
        <sz val="10.5"/>
        <color indexed="8"/>
        <rFont val="宋体"/>
        <family val="3"/>
        <charset val="134"/>
      </rPr>
      <t>氮中氧气</t>
    </r>
    <r>
      <rPr>
        <sz val="10.5"/>
        <color theme="1"/>
        <rFont val="Times New Roman"/>
        <family val="1"/>
      </rPr>
      <t>5×10</t>
    </r>
    <r>
      <rPr>
        <vertAlign val="superscript"/>
        <sz val="10.5"/>
        <color indexed="8"/>
        <rFont val="Times New Roman"/>
        <family val="1"/>
      </rPr>
      <t>-2</t>
    </r>
  </si>
  <si>
    <r>
      <rPr>
        <sz val="10.5"/>
        <color indexed="8"/>
        <rFont val="宋体"/>
        <family val="3"/>
        <charset val="134"/>
      </rPr>
      <t>氮中氧气</t>
    </r>
    <r>
      <rPr>
        <sz val="10.5"/>
        <color theme="1"/>
        <rFont val="Times New Roman"/>
        <family val="1"/>
      </rPr>
      <t>0.5×10</t>
    </r>
    <r>
      <rPr>
        <vertAlign val="superscript"/>
        <sz val="10.5"/>
        <color indexed="8"/>
        <rFont val="Times New Roman"/>
        <family val="1"/>
      </rPr>
      <t>-2</t>
    </r>
  </si>
  <si>
    <r>
      <rPr>
        <sz val="11"/>
        <color theme="1"/>
        <rFont val="Times New Roman"/>
        <family val="1"/>
      </rPr>
      <t>1.2</t>
    </r>
    <r>
      <rPr>
        <sz val="11"/>
        <color indexed="8"/>
        <rFont val="宋体"/>
        <family val="3"/>
        <charset val="134"/>
      </rPr>
      <t>氮中氧气体标准物质</t>
    </r>
    <r>
      <rPr>
        <sz val="11"/>
        <color theme="1"/>
        <rFont val="Times New Roman"/>
        <family val="1"/>
      </rPr>
      <t>O2</t>
    </r>
  </si>
  <si>
    <r>
      <rPr>
        <sz val="10.5"/>
        <color indexed="8"/>
        <rFont val="宋体"/>
        <family val="3"/>
        <charset val="134"/>
      </rPr>
      <t>氮中丙烷</t>
    </r>
    <r>
      <rPr>
        <sz val="10.5"/>
        <color theme="1"/>
        <rFont val="Times New Roman"/>
        <family val="1"/>
      </rPr>
      <t>3200×10</t>
    </r>
    <r>
      <rPr>
        <vertAlign val="superscript"/>
        <sz val="10.5"/>
        <color indexed="8"/>
        <rFont val="Times New Roman"/>
        <family val="1"/>
      </rPr>
      <t>-6</t>
    </r>
    <r>
      <rPr>
        <sz val="10.5"/>
        <color indexed="8"/>
        <rFont val="宋体"/>
        <family val="3"/>
        <charset val="134"/>
      </rPr>
      <t>，一氧化碳</t>
    </r>
    <r>
      <rPr>
        <sz val="10.5"/>
        <color theme="1"/>
        <rFont val="Times New Roman"/>
        <family val="1"/>
      </rPr>
      <t>4.8×10</t>
    </r>
    <r>
      <rPr>
        <vertAlign val="superscript"/>
        <sz val="10.5"/>
        <color indexed="8"/>
        <rFont val="Times New Roman"/>
        <family val="1"/>
      </rPr>
      <t>-2</t>
    </r>
    <r>
      <rPr>
        <sz val="10.5"/>
        <color indexed="8"/>
        <rFont val="宋体"/>
        <family val="3"/>
        <charset val="134"/>
      </rPr>
      <t>，二氧化碳</t>
    </r>
    <r>
      <rPr>
        <sz val="10.5"/>
        <color theme="1"/>
        <rFont val="Times New Roman"/>
        <family val="1"/>
      </rPr>
      <t>12.0×10</t>
    </r>
    <r>
      <rPr>
        <vertAlign val="superscript"/>
        <sz val="10.5"/>
        <color indexed="8"/>
        <rFont val="Times New Roman"/>
        <family val="1"/>
      </rPr>
      <t>-2</t>
    </r>
    <r>
      <rPr>
        <sz val="10.5"/>
        <color theme="1"/>
        <rFont val="Times New Roman"/>
        <family val="1"/>
      </rPr>
      <t xml:space="preserve">, </t>
    </r>
    <r>
      <rPr>
        <sz val="10.5"/>
        <color indexed="8"/>
        <rFont val="宋体"/>
        <family val="3"/>
        <charset val="134"/>
      </rPr>
      <t>一氧化氮</t>
    </r>
    <r>
      <rPr>
        <sz val="10.5"/>
        <color theme="1"/>
        <rFont val="Times New Roman"/>
        <family val="1"/>
      </rPr>
      <t>3000×10</t>
    </r>
    <r>
      <rPr>
        <vertAlign val="superscript"/>
        <sz val="10.5"/>
        <color indexed="8"/>
        <rFont val="Times New Roman"/>
        <family val="1"/>
      </rPr>
      <t>-6</t>
    </r>
  </si>
  <si>
    <r>
      <rPr>
        <sz val="10.5"/>
        <color indexed="8"/>
        <rFont val="宋体"/>
        <family val="3"/>
        <charset val="134"/>
      </rPr>
      <t>氮中丙烷</t>
    </r>
    <r>
      <rPr>
        <sz val="10.5"/>
        <color theme="1"/>
        <rFont val="Times New Roman"/>
        <family val="1"/>
      </rPr>
      <t>1920×10</t>
    </r>
    <r>
      <rPr>
        <vertAlign val="superscript"/>
        <sz val="10.5"/>
        <color indexed="8"/>
        <rFont val="Times New Roman"/>
        <family val="1"/>
      </rPr>
      <t>-6</t>
    </r>
    <r>
      <rPr>
        <sz val="10.5"/>
        <color indexed="8"/>
        <rFont val="宋体"/>
        <family val="3"/>
        <charset val="134"/>
      </rPr>
      <t>，一氧化碳</t>
    </r>
    <r>
      <rPr>
        <sz val="10.5"/>
        <color theme="1"/>
        <rFont val="Times New Roman"/>
        <family val="1"/>
      </rPr>
      <t>3.6×10</t>
    </r>
    <r>
      <rPr>
        <vertAlign val="superscript"/>
        <sz val="10.5"/>
        <color indexed="8"/>
        <rFont val="Times New Roman"/>
        <family val="1"/>
      </rPr>
      <t>-2</t>
    </r>
    <r>
      <rPr>
        <sz val="10.5"/>
        <color indexed="8"/>
        <rFont val="宋体"/>
        <family val="3"/>
        <charset val="134"/>
      </rPr>
      <t>，二氧化碳</t>
    </r>
    <r>
      <rPr>
        <sz val="10.5"/>
        <color theme="1"/>
        <rFont val="Times New Roman"/>
        <family val="1"/>
      </rPr>
      <t xml:space="preserve">7.2×10-2, </t>
    </r>
    <r>
      <rPr>
        <sz val="10.5"/>
        <color indexed="8"/>
        <rFont val="宋体"/>
        <family val="3"/>
        <charset val="134"/>
      </rPr>
      <t>一氧化氮</t>
    </r>
    <r>
      <rPr>
        <sz val="10.5"/>
        <color theme="1"/>
        <rFont val="Times New Roman"/>
        <family val="1"/>
      </rPr>
      <t>1800×10</t>
    </r>
    <r>
      <rPr>
        <vertAlign val="superscript"/>
        <sz val="10.5"/>
        <color indexed="8"/>
        <rFont val="Times New Roman"/>
        <family val="1"/>
      </rPr>
      <t>-6</t>
    </r>
  </si>
  <si>
    <r>
      <rPr>
        <sz val="10.5"/>
        <color indexed="8"/>
        <rFont val="宋体"/>
        <family val="3"/>
        <charset val="134"/>
      </rPr>
      <t>氮中丙烷</t>
    </r>
    <r>
      <rPr>
        <sz val="10.5"/>
        <color theme="1"/>
        <rFont val="Times New Roman"/>
        <family val="1"/>
      </rPr>
      <t>960×10</t>
    </r>
    <r>
      <rPr>
        <vertAlign val="superscript"/>
        <sz val="10.5"/>
        <color indexed="8"/>
        <rFont val="Times New Roman"/>
        <family val="1"/>
      </rPr>
      <t>-6</t>
    </r>
    <r>
      <rPr>
        <sz val="10.5"/>
        <color indexed="8"/>
        <rFont val="宋体"/>
        <family val="3"/>
        <charset val="134"/>
      </rPr>
      <t>，一氧化碳</t>
    </r>
    <r>
      <rPr>
        <sz val="10.5"/>
        <color theme="1"/>
        <rFont val="Times New Roman"/>
        <family val="1"/>
      </rPr>
      <t>2.4×10</t>
    </r>
    <r>
      <rPr>
        <vertAlign val="superscript"/>
        <sz val="10.5"/>
        <color indexed="8"/>
        <rFont val="Times New Roman"/>
        <family val="1"/>
      </rPr>
      <t>-2</t>
    </r>
    <r>
      <rPr>
        <sz val="10.5"/>
        <color indexed="8"/>
        <rFont val="宋体"/>
        <family val="3"/>
        <charset val="134"/>
      </rPr>
      <t>，二氧化碳</t>
    </r>
    <r>
      <rPr>
        <sz val="10.5"/>
        <color theme="1"/>
        <rFont val="Times New Roman"/>
        <family val="1"/>
      </rPr>
      <t>6.0×10</t>
    </r>
    <r>
      <rPr>
        <vertAlign val="superscript"/>
        <sz val="10.5"/>
        <color indexed="8"/>
        <rFont val="Times New Roman"/>
        <family val="1"/>
      </rPr>
      <t>-2</t>
    </r>
    <r>
      <rPr>
        <sz val="10.5"/>
        <color theme="1"/>
        <rFont val="Times New Roman"/>
        <family val="1"/>
      </rPr>
      <t xml:space="preserve">, </t>
    </r>
    <r>
      <rPr>
        <sz val="10.5"/>
        <color indexed="8"/>
        <rFont val="宋体"/>
        <family val="3"/>
        <charset val="134"/>
      </rPr>
      <t>一氧化氮</t>
    </r>
    <r>
      <rPr>
        <sz val="10.5"/>
        <color theme="1"/>
        <rFont val="Times New Roman"/>
        <family val="1"/>
      </rPr>
      <t>900×10</t>
    </r>
    <r>
      <rPr>
        <vertAlign val="superscript"/>
        <sz val="10.5"/>
        <color indexed="8"/>
        <rFont val="Times New Roman"/>
        <family val="1"/>
      </rPr>
      <t>-6</t>
    </r>
  </si>
  <si>
    <r>
      <rPr>
        <sz val="10.5"/>
        <color indexed="8"/>
        <rFont val="宋体"/>
        <family val="3"/>
        <charset val="134"/>
      </rPr>
      <t>氮中丙烷</t>
    </r>
    <r>
      <rPr>
        <sz val="10.5"/>
        <color theme="1"/>
        <rFont val="Times New Roman"/>
        <family val="1"/>
      </rPr>
      <t>200×10</t>
    </r>
    <r>
      <rPr>
        <vertAlign val="superscript"/>
        <sz val="10.5"/>
        <color indexed="8"/>
        <rFont val="Times New Roman"/>
        <family val="1"/>
      </rPr>
      <t>-6</t>
    </r>
    <r>
      <rPr>
        <sz val="10.5"/>
        <color indexed="8"/>
        <rFont val="宋体"/>
        <family val="3"/>
        <charset val="134"/>
      </rPr>
      <t>，一氧化碳</t>
    </r>
    <r>
      <rPr>
        <sz val="10.5"/>
        <color theme="1"/>
        <rFont val="Times New Roman"/>
        <family val="1"/>
      </rPr>
      <t>0.5×10</t>
    </r>
    <r>
      <rPr>
        <vertAlign val="superscript"/>
        <sz val="10.5"/>
        <color indexed="8"/>
        <rFont val="Times New Roman"/>
        <family val="1"/>
      </rPr>
      <t>-2</t>
    </r>
    <r>
      <rPr>
        <sz val="10.5"/>
        <color indexed="8"/>
        <rFont val="宋体"/>
        <family val="3"/>
        <charset val="134"/>
      </rPr>
      <t>，二氧化碳</t>
    </r>
    <r>
      <rPr>
        <sz val="10.5"/>
        <color theme="1"/>
        <rFont val="Times New Roman"/>
        <family val="1"/>
      </rPr>
      <t>3.6×10</t>
    </r>
    <r>
      <rPr>
        <vertAlign val="superscript"/>
        <sz val="10.5"/>
        <color indexed="8"/>
        <rFont val="Times New Roman"/>
        <family val="1"/>
      </rPr>
      <t>-2</t>
    </r>
    <r>
      <rPr>
        <sz val="10.5"/>
        <color theme="1"/>
        <rFont val="Times New Roman"/>
        <family val="1"/>
      </rPr>
      <t>,</t>
    </r>
    <r>
      <rPr>
        <sz val="10.5"/>
        <color indexed="8"/>
        <rFont val="宋体"/>
        <family val="3"/>
        <charset val="134"/>
      </rPr>
      <t>一氧化氮</t>
    </r>
    <r>
      <rPr>
        <sz val="10.5"/>
        <color theme="1"/>
        <rFont val="Times New Roman"/>
        <family val="1"/>
      </rPr>
      <t>300×10</t>
    </r>
    <r>
      <rPr>
        <vertAlign val="superscript"/>
        <sz val="10.5"/>
        <color indexed="8"/>
        <rFont val="Times New Roman"/>
        <family val="1"/>
      </rPr>
      <t>-6</t>
    </r>
  </si>
  <si>
    <r>
      <rPr>
        <sz val="11"/>
        <color theme="1"/>
        <rFont val="Times New Roman"/>
        <family val="1"/>
      </rPr>
      <t>1.1</t>
    </r>
    <r>
      <rPr>
        <sz val="11"/>
        <color indexed="8"/>
        <rFont val="宋体"/>
        <family val="3"/>
        <charset val="134"/>
      </rPr>
      <t>氮中丙烷、一氧化碳、二氧化碳、一氧化氮气体标准物质</t>
    </r>
  </si>
  <si>
    <t>合计</t>
  </si>
  <si>
    <t>刚玉材质；保护标准偶</t>
  </si>
  <si>
    <t>∮8×580mm</t>
  </si>
  <si>
    <t>支</t>
  </si>
  <si>
    <t>单孔刚玉保护管</t>
  </si>
  <si>
    <t>YG-CSJ-40</t>
  </si>
  <si>
    <t>带均温块检定炉温场测试支架</t>
  </si>
  <si>
    <t>1级，(-40-125)℃，铠装直径0.5mm，长度2米，最大允许误差±0.15℃</t>
  </si>
  <si>
    <t>T型热电偶</t>
  </si>
  <si>
    <t>1级，(400-1100)℃， WRNK-JY1H，铠装直径1mm，铠装长度1米，引线1米</t>
  </si>
  <si>
    <t>K型热电偶</t>
  </si>
  <si>
    <t>铂电阻温度探头</t>
  </si>
  <si>
    <t>工业级液氮</t>
  </si>
  <si>
    <t>L</t>
  </si>
  <si>
    <t>液氮</t>
  </si>
  <si>
    <t>1.0mm2</t>
  </si>
  <si>
    <t>乙醇质量分数≥99.7%，500ml/瓶</t>
  </si>
  <si>
    <t>箱</t>
  </si>
  <si>
    <t>工业酒精（无水乙醇）</t>
  </si>
  <si>
    <t>粘度：50CS</t>
  </si>
  <si>
    <t>kg</t>
  </si>
  <si>
    <t>甲基硅油</t>
  </si>
  <si>
    <t>∮0.5mm</t>
  </si>
  <si>
    <t>镍铬丝</t>
  </si>
  <si>
    <t>100片/盒</t>
  </si>
  <si>
    <t>生物安全柜专用滤膜</t>
  </si>
  <si>
    <t>500mL/瓶</t>
  </si>
  <si>
    <t>氯化钯溶液</t>
  </si>
  <si>
    <t>1套</t>
  </si>
  <si>
    <t>碘化钾溶液</t>
  </si>
  <si>
    <t>K线热电偶插头</t>
  </si>
  <si>
    <t>根</t>
  </si>
  <si>
    <t>AI-5600手持数显温度计探头</t>
  </si>
  <si>
    <t>3V</t>
  </si>
  <si>
    <t>CR1632</t>
  </si>
  <si>
    <t>一组2个</t>
  </si>
  <si>
    <t>BR1225A</t>
  </si>
  <si>
    <t>水平2</t>
  </si>
  <si>
    <t>IA3110</t>
  </si>
  <si>
    <t>5ml×12支</t>
  </si>
  <si>
    <t>免疫质控品</t>
  </si>
  <si>
    <t>水平1</t>
  </si>
  <si>
    <t>IA3109</t>
  </si>
  <si>
    <t>水平3</t>
  </si>
  <si>
    <t xml:space="preserve"> CAL2351</t>
  </si>
  <si>
    <t>5ml×20支</t>
  </si>
  <si>
    <t>校准血清</t>
  </si>
  <si>
    <t xml:space="preserve"> CAL2350</t>
  </si>
  <si>
    <t>CV&lt;5%</t>
  </si>
  <si>
    <t>定性、定量</t>
  </si>
  <si>
    <t>多项目尿液化学分析控制品</t>
  </si>
  <si>
    <t>101U/L</t>
  </si>
  <si>
    <t>GBW(E)090165</t>
  </si>
  <si>
    <t>丙氨酸氨基转移酶（ALT）（冻干粉）标准物质</t>
  </si>
  <si>
    <t>50U/L</t>
  </si>
  <si>
    <t>GBW(E)090164</t>
  </si>
  <si>
    <t>22U/L</t>
  </si>
  <si>
    <t xml:space="preserve">GBW(E)090163 </t>
  </si>
  <si>
    <t>一套3瓶</t>
  </si>
  <si>
    <t>一套6瓶</t>
  </si>
  <si>
    <t>BWY1304002</t>
  </si>
  <si>
    <t>6瓶*100mL/套</t>
  </si>
  <si>
    <t>电解质分析仪用溶液标准物质</t>
  </si>
  <si>
    <t>参数</t>
  </si>
  <si>
    <t>编号</t>
  </si>
  <si>
    <t>实验用</t>
  </si>
  <si>
    <t>36样品位</t>
  </si>
  <si>
    <t>德国Funke Gerber 牛奶冰点仪样品管支架</t>
  </si>
  <si>
    <t>水质测量试使用</t>
  </si>
  <si>
    <t>LR325-01</t>
  </si>
  <si>
    <t>WTW纯水电导率电极</t>
  </si>
  <si>
    <t xml:space="preserve">L,M,S </t>
  </si>
  <si>
    <t>丁腈橡胶手套</t>
  </si>
  <si>
    <t>修理工具</t>
  </si>
  <si>
    <t>(1.5~10)mm</t>
  </si>
  <si>
    <t>内六角扳手</t>
  </si>
  <si>
    <t>用于LC-MS/MS实验用</t>
  </si>
  <si>
    <t>液相进样小瓶内插管</t>
  </si>
  <si>
    <t>用于LC-MS/MS氮气发生器维护用</t>
  </si>
  <si>
    <t>/</t>
  </si>
  <si>
    <t>氮气发生器继电器</t>
  </si>
  <si>
    <t>氮气发生器单向阀</t>
  </si>
  <si>
    <t>氮气发生器空压机</t>
  </si>
  <si>
    <t>氮气发生器除油除臭滤芯</t>
  </si>
  <si>
    <t>氮气发生器滤水滤芯</t>
  </si>
  <si>
    <t>氮气发生器进气滤芯</t>
  </si>
  <si>
    <t>用于LC-MS/MS日常维护用</t>
  </si>
  <si>
    <t>1L</t>
  </si>
  <si>
    <t>Agilent AVF60质谱仪真空泵油GC/MS</t>
  </si>
  <si>
    <t>用于化学实验</t>
  </si>
  <si>
    <t>袋</t>
  </si>
  <si>
    <t>1000pcs/袋</t>
  </si>
  <si>
    <t>10ul移液枪吸头</t>
  </si>
  <si>
    <t>2ul移液枪吸头</t>
  </si>
  <si>
    <t>200ul移液枪吸头</t>
  </si>
  <si>
    <t>1000ul移液枪吸头</t>
  </si>
  <si>
    <t>100pcs/袋</t>
  </si>
  <si>
    <t>5ml移液枪吸头</t>
  </si>
  <si>
    <t>10ml移液枪吸头</t>
  </si>
  <si>
    <t>埃尔格纯水机耗材</t>
  </si>
  <si>
    <t>预纯化柱</t>
  </si>
  <si>
    <t>活性炭过滤芯</t>
  </si>
  <si>
    <t>颗粒过滤芯</t>
  </si>
  <si>
    <t>双波长紫外灯</t>
  </si>
  <si>
    <t>离子交换柱-FLEX1,2</t>
  </si>
  <si>
    <t>软化柱</t>
  </si>
  <si>
    <t>254nm紫外灯</t>
  </si>
  <si>
    <t>2ml 500支/袋</t>
  </si>
  <si>
    <t xml:space="preserve">赛默飞微量离心管 </t>
  </si>
  <si>
    <t>用于开展半球发射率测试仪校准规范的实验研究</t>
  </si>
  <si>
    <t>片</t>
  </si>
  <si>
    <t xml:space="preserve">发射率值：0.3，0.5，0.7（带证书
</t>
  </si>
  <si>
    <t>半球发射率板</t>
  </si>
  <si>
    <t>滴瓶</t>
  </si>
  <si>
    <t>超滤管</t>
  </si>
  <si>
    <t>100支/包</t>
  </si>
  <si>
    <t>15ml</t>
  </si>
  <si>
    <t>带盖圆底塑料试管</t>
  </si>
  <si>
    <t>10ml</t>
  </si>
  <si>
    <t>六氟化硫分解物校准用</t>
  </si>
  <si>
    <t>直通外螺纹快插接头接头</t>
  </si>
  <si>
    <t>用于气溶胶发生器的校准</t>
  </si>
  <si>
    <t>四分硅胶管</t>
  </si>
  <si>
    <t>气溶胶发生器用软管</t>
  </si>
  <si>
    <t>用于采样器的校准</t>
  </si>
  <si>
    <t>采样器校准转接头</t>
  </si>
  <si>
    <t>用于温度计的转接口</t>
  </si>
  <si>
    <t>温度计k线偶（细线 欧米伽品牌）</t>
  </si>
  <si>
    <t>用于自动电位滴定仪的检定及校准</t>
  </si>
  <si>
    <t>条</t>
  </si>
  <si>
    <t>BNC接口转Lemo接口电缆线</t>
  </si>
  <si>
    <t>用于JJF2024能量色散X射线荧光光谱仪的校准</t>
  </si>
  <si>
    <t>纯度：98%，250g</t>
  </si>
  <si>
    <t>二氧化锰</t>
  </si>
  <si>
    <t>用于酸度计检定的转接</t>
  </si>
  <si>
    <t>TRB三卡口转接头BNC（BNC三同轴公转二同轴母）</t>
  </si>
  <si>
    <t>用于更换固定式报警器的传感器</t>
  </si>
  <si>
    <t>可燃传感器模块</t>
  </si>
  <si>
    <t>气体探测器</t>
  </si>
  <si>
    <t>氧气传感器模块</t>
  </si>
  <si>
    <t>用于气体实验室开展校准时气路连接</t>
  </si>
  <si>
    <t>1/4 in.</t>
  </si>
  <si>
    <t>PFA 世伟洛克卡套管接头，1/4 in. 前卡套</t>
  </si>
  <si>
    <t>PFA 世伟洛克卡套管接头，1/4 in. 后卡套</t>
  </si>
  <si>
    <t>PFA 卡套管接头， 螺母</t>
  </si>
  <si>
    <t>PFA 卡套管接头，1/4 in. 堵塞世伟洛克卡套管接头</t>
  </si>
  <si>
    <t>连接1/4in.卡套管</t>
  </si>
  <si>
    <t>世伟洛克 PFA 卡套管接头，联合三通，1/4 in. 卡套管接头</t>
  </si>
  <si>
    <t>用于ICP-MS</t>
  </si>
  <si>
    <t>真空泵泵油</t>
  </si>
  <si>
    <t>500ml</t>
  </si>
  <si>
    <t>调谐液</t>
  </si>
  <si>
    <t>125ml</t>
  </si>
  <si>
    <t>质量校正液</t>
  </si>
  <si>
    <t>15ml*50个</t>
  </si>
  <si>
    <t>离心管</t>
  </si>
  <si>
    <t>50ml,25个/包</t>
  </si>
  <si>
    <t>用于固定污染源烟气排放连续监测系统校准</t>
  </si>
  <si>
    <t>组</t>
  </si>
  <si>
    <t>10个/组</t>
  </si>
  <si>
    <t>滤筒</t>
  </si>
  <si>
    <t>50张/盒</t>
  </si>
  <si>
    <t>网拖</t>
  </si>
  <si>
    <t>100张/盒</t>
  </si>
  <si>
    <t>密封铝箔</t>
  </si>
  <si>
    <t>滤膜</t>
  </si>
  <si>
    <t>烟气滤芯</t>
  </si>
  <si>
    <t>烟尘滤芯</t>
  </si>
  <si>
    <t>用于改造气质联用仪标气分析自动进气模块</t>
  </si>
  <si>
    <t>A60</t>
  </si>
  <si>
    <t>气动六通阀</t>
  </si>
  <si>
    <t>用于搭配纯化管使用</t>
  </si>
  <si>
    <t>VIM-VAR UHP</t>
  </si>
  <si>
    <t>气体隔膜阀</t>
  </si>
  <si>
    <t>用于标准气体配置，氮气纯化</t>
  </si>
  <si>
    <t>WP100-I-HP</t>
  </si>
  <si>
    <t>气体纯化管</t>
  </si>
  <si>
    <t>用于更换便携式检测报警器的传感器</t>
  </si>
  <si>
    <t>氯气传感器</t>
  </si>
  <si>
    <t>便携式气体报警器传感器</t>
  </si>
  <si>
    <t>二氧化硫传感器</t>
  </si>
  <si>
    <t>氨气传感器</t>
  </si>
  <si>
    <t>硫化氢+一氧化碳传感器</t>
  </si>
  <si>
    <t>可燃传感器</t>
  </si>
  <si>
    <t>氧气传感器</t>
  </si>
  <si>
    <t>用于更换烟气分析仪的传感器</t>
  </si>
  <si>
    <t>烟气分析仪传感器（二氧化硫）</t>
  </si>
  <si>
    <t>烟气分析仪传感器（二氧化氮）</t>
  </si>
  <si>
    <t>烟气分析仪传感器（一氧化氮）</t>
  </si>
  <si>
    <t>烟气分析仪传感器（氧气）</t>
  </si>
  <si>
    <t>不锈钢整体阀帽针阀</t>
  </si>
  <si>
    <t>用于配制原料为气体的标气</t>
  </si>
  <si>
    <t>样品锁进样针</t>
  </si>
  <si>
    <t>6*30mL</t>
  </si>
  <si>
    <t>溶液Redox 468mV/pH0.1</t>
  </si>
  <si>
    <t>600MV ORP SOLN</t>
  </si>
  <si>
    <t>200MV ORP SOLN</t>
  </si>
  <si>
    <t>500mL</t>
  </si>
  <si>
    <t>四氯乙烯</t>
  </si>
  <si>
    <t>右旋糖酐</t>
  </si>
  <si>
    <t>正丙醇</t>
  </si>
  <si>
    <t>1000 mg</t>
  </si>
  <si>
    <t>全氟三丁胺 (PFTBA)</t>
  </si>
  <si>
    <t>250g</t>
  </si>
  <si>
    <t>磷酸二氢钠</t>
  </si>
  <si>
    <t>500g</t>
  </si>
  <si>
    <t>磷酸氢二钠</t>
  </si>
  <si>
    <t>氯苯</t>
  </si>
  <si>
    <t>4L</t>
  </si>
  <si>
    <t>甲醇</t>
  </si>
  <si>
    <t>环己烷</t>
  </si>
  <si>
    <t>100 g/瓶</t>
  </si>
  <si>
    <t>聚全氟甲基异丙基醚（全氟聚醚）</t>
  </si>
  <si>
    <t>二苯基甲烷</t>
  </si>
  <si>
    <t>水杨酸甲酯</t>
  </si>
  <si>
    <t>正十二烷</t>
  </si>
  <si>
    <t>异辛烷</t>
  </si>
  <si>
    <t>正己烷</t>
  </si>
  <si>
    <t>乙酸</t>
  </si>
  <si>
    <t>三乙醇胺</t>
  </si>
  <si>
    <t>乙腈</t>
  </si>
  <si>
    <t>十三烷</t>
  </si>
  <si>
    <t>无水乙醇</t>
  </si>
  <si>
    <t>高纯六氟化硫气体</t>
  </si>
  <si>
    <t>6KG</t>
  </si>
  <si>
    <t>酸性清洗剂</t>
  </si>
  <si>
    <t>碱性清洗剂</t>
  </si>
  <si>
    <t>七水合硫酸锌</t>
  </si>
  <si>
    <t>甲基磺酸</t>
  </si>
  <si>
    <t>氢氧化钠溶液</t>
  </si>
  <si>
    <t>氢氧化钠</t>
  </si>
  <si>
    <t>游离余氯试剂</t>
  </si>
  <si>
    <t>PP PK/100</t>
  </si>
  <si>
    <t>总氯试剂包</t>
  </si>
  <si>
    <t>总氯试剂</t>
  </si>
  <si>
    <t>甲苯</t>
  </si>
  <si>
    <t>HPLC,4L</t>
  </si>
  <si>
    <t>500ml，优级纯</t>
  </si>
  <si>
    <t>盐酸溶液</t>
  </si>
  <si>
    <t>高纯氩气</t>
  </si>
  <si>
    <t>液体折射率标准物质（1-溴代萘）</t>
  </si>
  <si>
    <t>液体折射率标准物质（1-甲基萘）</t>
  </si>
  <si>
    <t>液体折射率标准物质（2,4-二氯甲苯）</t>
  </si>
  <si>
    <t>液体折射率标准物质（氯苯）</t>
  </si>
  <si>
    <t>液体折射率标准物质（四氯乙烯）</t>
  </si>
  <si>
    <t>液体折射率标准物质（氯代环己烷）</t>
  </si>
  <si>
    <t>液体折射率标准物质（正十二烷）</t>
  </si>
  <si>
    <t>液体折射率标准物质（异辛烷）</t>
  </si>
  <si>
    <t>液体折射率标准物质（水）</t>
  </si>
  <si>
    <t>液体密度标准物质异辛烷（Isooctane）2214</t>
  </si>
  <si>
    <t>50个/盒</t>
  </si>
  <si>
    <t>德国Funke Gerber 牛奶冰点仪样品管</t>
  </si>
  <si>
    <t>德国Funke Gerber 牛奶冰点仪冷冻液</t>
  </si>
  <si>
    <t>250mL，-0.512℃</t>
  </si>
  <si>
    <t>德国Funke Gerber 牛奶冰点仪校正液</t>
  </si>
  <si>
    <t>250mL，-0.600℃</t>
  </si>
  <si>
    <t>250mL，-0.408℃</t>
  </si>
  <si>
    <t>250mL，-0.557℃</t>
  </si>
  <si>
    <t>250mL，0.000℃</t>
  </si>
  <si>
    <t>分析检测用</t>
  </si>
  <si>
    <t>GBW07825</t>
  </si>
  <si>
    <t>铁矿石成分分析标准物质</t>
  </si>
  <si>
    <t>GBW11124 </t>
  </si>
  <si>
    <t>煤灰熔融性标准物质</t>
  </si>
  <si>
    <t>GBW11125 </t>
  </si>
  <si>
    <t>YSBC11004-94</t>
  </si>
  <si>
    <t>铸造生铁标准样品</t>
  </si>
  <si>
    <t>YSBC11003b-95</t>
  </si>
  <si>
    <t>YSBC11003a-95</t>
  </si>
  <si>
    <t>GBW081609</t>
  </si>
  <si>
    <t>重铬酸钾容量分析用溶液标准物质</t>
  </si>
  <si>
    <t>GBW(E)081609</t>
  </si>
  <si>
    <t>BWJ4326-2016</t>
  </si>
  <si>
    <t>蔗糖纯度标准物质</t>
  </si>
  <si>
    <t>GBW09704</t>
  </si>
  <si>
    <t>液体颗粒计数器检定用标准物质</t>
  </si>
  <si>
    <t>GBW09703</t>
  </si>
  <si>
    <t>GBW11106</t>
  </si>
  <si>
    <t>冶金焦炭物理化学成分分析标准物质</t>
  </si>
  <si>
    <t>GBW(E)130657</t>
  </si>
  <si>
    <t>铁磁性材料钴居里点标准物质</t>
  </si>
  <si>
    <t>GBW01209</t>
  </si>
  <si>
    <t>碳素钢成份分析标准物质</t>
  </si>
  <si>
    <t>GBW(E)010503</t>
  </si>
  <si>
    <t>碳钢40#</t>
  </si>
  <si>
    <t>GBW(E)010225</t>
  </si>
  <si>
    <t>碳钢、合金钢光谱分析用标准物质</t>
  </si>
  <si>
    <t>GBW(E)083929</t>
  </si>
  <si>
    <t>水中总磷溶液标准物质</t>
  </si>
  <si>
    <t>GBW(E)083928</t>
  </si>
  <si>
    <t>GBW(E)083182</t>
  </si>
  <si>
    <t>水中溴酸根溶液标准物质</t>
  </si>
  <si>
    <t>BWY0804015</t>
  </si>
  <si>
    <t>水中溴离子溶液标准物质</t>
  </si>
  <si>
    <t>GBW(E)082641</t>
  </si>
  <si>
    <t>水中锰、铜、钡、锌、镍、铬离子混合溶液</t>
  </si>
  <si>
    <t>YSBC11004-2015</t>
  </si>
  <si>
    <t>生铁中碳硫成分分析</t>
  </si>
  <si>
    <t>BWJ4289-2016</t>
  </si>
  <si>
    <t>葡萄糖纯度标准物质</t>
  </si>
  <si>
    <t>GBW(E)085011</t>
  </si>
  <si>
    <t>尿素氮溶液标准物质</t>
  </si>
  <si>
    <t>GBW(E)130377</t>
  </si>
  <si>
    <t>萘甲醇10-4</t>
  </si>
  <si>
    <t>GBW(E)120150</t>
  </si>
  <si>
    <t>纳米级金颗粒粒度标准物质</t>
  </si>
  <si>
    <t>GBW(E)120126~GBW(E)120127</t>
  </si>
  <si>
    <t>菌落计数器校准装置</t>
  </si>
  <si>
    <t>GBW(E)130589</t>
  </si>
  <si>
    <t>模拟菌落总数标准物质</t>
  </si>
  <si>
    <t>GBW(E)130588</t>
  </si>
  <si>
    <t>GBW(E)130587</t>
  </si>
  <si>
    <t>GBW(E)130586</t>
  </si>
  <si>
    <t>份</t>
  </si>
  <si>
    <t>GBW(E)130590</t>
  </si>
  <si>
    <t>模拟菌落大小标准物质</t>
  </si>
  <si>
    <t>BWJ4356-2016</t>
  </si>
  <si>
    <t>麦芽糖</t>
  </si>
  <si>
    <t>BWJ4335-2016</t>
  </si>
  <si>
    <t>蓝色葡聚糖2000</t>
  </si>
  <si>
    <t>GBW(E)130446</t>
  </si>
  <si>
    <t>近红外波长标准物质</t>
  </si>
  <si>
    <t>GBW(E)081786</t>
  </si>
  <si>
    <t>化学需氧量(CODCr)溶液标准物质</t>
  </si>
  <si>
    <t>BWJ4341-2016</t>
  </si>
  <si>
    <t>果糖纯度样品</t>
  </si>
  <si>
    <t>GBW(E)082142</t>
  </si>
  <si>
    <t>碘酸钾溶液标准物质</t>
  </si>
  <si>
    <t>GBW01303</t>
  </si>
  <si>
    <t>低合金钢成份分析标准物质</t>
  </si>
  <si>
    <t>GBW(E)020261</t>
  </si>
  <si>
    <t>不锈钢中氧氮氢成分分析标准物质</t>
  </si>
  <si>
    <t>GBW(E)020260</t>
  </si>
  <si>
    <t>GBW(E)020259</t>
  </si>
  <si>
    <t>GBW(E)020258</t>
  </si>
  <si>
    <t>GBW(E)120009d</t>
  </si>
  <si>
    <t>玻璃微珠颗粒度标准物质（微米级）</t>
  </si>
  <si>
    <t>BW033080</t>
  </si>
  <si>
    <t>玻璃微珠颗粒度标准物质</t>
  </si>
  <si>
    <t>蔗糖产业中心科研用</t>
  </si>
  <si>
    <t>GBW(E)082093</t>
  </si>
  <si>
    <t>二氧化硫检测用亚硫酸钠溶液标准物质</t>
  </si>
  <si>
    <t>气体标物研制</t>
  </si>
  <si>
    <t>GBW(E)061538</t>
  </si>
  <si>
    <t>氦中氢、氮、氧、一氧化碳、二氧化碳、甲烷气体标准物质</t>
  </si>
  <si>
    <t>GBW(E)061535</t>
  </si>
  <si>
    <t>氧中氢、氮、一氧化碳、二氧化碳、氧化亚氮、甲烷气体标准物质</t>
  </si>
  <si>
    <t>GBW(E)061527</t>
  </si>
  <si>
    <t>氮中氢、氧、一氧化碳、二氧化碳、甲烷气体标准物质</t>
  </si>
  <si>
    <t>BW(DT)0113</t>
  </si>
  <si>
    <t>氩中二氧化碳、氮气、一氧化碳、氢气、甲烷混合气体标准物质</t>
  </si>
  <si>
    <t>BW(DT)0158</t>
  </si>
  <si>
    <t>氦中二氧化碳、一氧化碳、氩气、氖气、氮气、甲烷、氢气、氧气混合气体标准物质</t>
  </si>
  <si>
    <t>BW(DT)0134</t>
  </si>
  <si>
    <t>氧中二氧化碳、氢气、氩气、一氧化碳、甲烷、氮气混合气体标准物质</t>
  </si>
  <si>
    <t>BW(DT)0159</t>
  </si>
  <si>
    <t>氮中二氧化碳、氢气、氩气、一氧化碳、甲烷、氧气混合气体标准物质</t>
  </si>
  <si>
    <t>定碳定硫分析仪检定装置</t>
  </si>
  <si>
    <t>GBW01146</t>
  </si>
  <si>
    <t>纯铁中低碳硫成分分析标准物质</t>
  </si>
  <si>
    <t>发射光谱仪检定装置</t>
  </si>
  <si>
    <t>GBW01211</t>
  </si>
  <si>
    <t>碳钢、碳素工具钢光谱分析标准物质</t>
  </si>
  <si>
    <t>荧光测硫仪</t>
  </si>
  <si>
    <t>GBW(E)062523</t>
  </si>
  <si>
    <t>轻质油品中硫含量标准物质</t>
  </si>
  <si>
    <t>GBW(E)062522</t>
  </si>
  <si>
    <t>GBW(E)062521</t>
  </si>
  <si>
    <t>GBW(E)062520</t>
  </si>
  <si>
    <t>GBW(E)062519</t>
  </si>
  <si>
    <t>GBW(E)062518</t>
  </si>
  <si>
    <t>盐度计</t>
  </si>
  <si>
    <t>GBW13150</t>
  </si>
  <si>
    <t>中国一级标准海水</t>
  </si>
  <si>
    <t>磷酸盐校准装置</t>
  </si>
  <si>
    <t>GBW(E)084941</t>
  </si>
  <si>
    <t>海水活性磷酸盐标准物质</t>
  </si>
  <si>
    <t>GBW(E)084940</t>
  </si>
  <si>
    <t>GBW(E)084939</t>
  </si>
  <si>
    <t>GBW(E)084938</t>
  </si>
  <si>
    <t>BOD测定仪</t>
  </si>
  <si>
    <t>GBW(E)080226</t>
  </si>
  <si>
    <t>生化五天需氧量（耗氧量）标准物质</t>
  </si>
  <si>
    <t>紫外测油仪</t>
  </si>
  <si>
    <t>GBW(E)085370</t>
  </si>
  <si>
    <t>土壤中多环芳烃（16种）和石油烃（C10~C40）分析标准物质</t>
  </si>
  <si>
    <t>X射线衍射仪</t>
  </si>
  <si>
    <t>GBW(E)130014</t>
  </si>
  <si>
    <t>X射线衍射硅粉末标准物质</t>
  </si>
  <si>
    <t>GBW(E)130016</t>
  </si>
  <si>
    <t>X射线衍射仪校正和定量相分析用α-SiO2标准物质</t>
  </si>
  <si>
    <t>氧指数测定仪</t>
  </si>
  <si>
    <t>GBW(E)130567</t>
  </si>
  <si>
    <t xml:space="preserve"> 硬质聚氯乙烯氧指数标准物质</t>
  </si>
  <si>
    <t>GBW(E)130566</t>
  </si>
  <si>
    <t>软质聚氯乙烯氧指数标准物质</t>
  </si>
  <si>
    <t>GBW(E)130565</t>
  </si>
  <si>
    <t>聚丙烯氧指数标准物质</t>
  </si>
  <si>
    <t>GBW(E)130519</t>
  </si>
  <si>
    <t>PMMA氧指数标准物质</t>
  </si>
  <si>
    <t>一氧化碳、二氧化碳红外气体分析器检定装置</t>
  </si>
  <si>
    <t>GBW(E)061880</t>
  </si>
  <si>
    <t>氮中甲烷和二氧化碳混合气体标准物质</t>
  </si>
  <si>
    <t>GBW(E)061879</t>
  </si>
  <si>
    <t>氮中甲烷和一氧化碳混合气体标准物质</t>
  </si>
  <si>
    <t>温室气体</t>
  </si>
  <si>
    <t>GBW(E)062258</t>
  </si>
  <si>
    <t>空气中二氧化碳气体标准物质</t>
  </si>
  <si>
    <t>GBW(E)081665</t>
  </si>
  <si>
    <t>空气中一氧化碳气体标准物质</t>
  </si>
  <si>
    <t>标物制备</t>
  </si>
  <si>
    <t>GBW(E)083182 </t>
  </si>
  <si>
    <t>GBW(E)100260</t>
  </si>
  <si>
    <t>L-色氨酸纯度标准物质</t>
  </si>
  <si>
    <t>GBW(E)100595</t>
  </si>
  <si>
    <t>L-羟脯氨酸纯度标准物质</t>
  </si>
  <si>
    <t>GBW(E)062563</t>
  </si>
  <si>
    <t>氮中丙烷、一氧化碳、二氧化碳、一氧化氮混合气体标准物质</t>
  </si>
  <si>
    <t>GBW(E)061798</t>
  </si>
  <si>
    <t>GBW(E)081669</t>
  </si>
  <si>
    <t>空气中甲烷</t>
  </si>
  <si>
    <t>GBW(E)081666</t>
  </si>
  <si>
    <t>空气中二氧化碳</t>
  </si>
  <si>
    <t>空气中一氧化碳</t>
  </si>
  <si>
    <t>气体检测用</t>
  </si>
  <si>
    <t>氮中磷化氢</t>
  </si>
  <si>
    <t>氮中砷化氢</t>
  </si>
  <si>
    <t>氮中氰化氢</t>
  </si>
  <si>
    <t>氯化氢气体分析仪</t>
  </si>
  <si>
    <t>GBW(E)062379</t>
  </si>
  <si>
    <t>氮中氯化氢气体标准物质</t>
  </si>
  <si>
    <t>报警器检测用</t>
  </si>
  <si>
    <t>GBW(E)061531</t>
  </si>
  <si>
    <t>氮中甲醛气体标准物质</t>
  </si>
  <si>
    <t>GBW(E)061085</t>
  </si>
  <si>
    <t>空气（氮）中氯甲烷气体标准物质</t>
  </si>
  <si>
    <t>六氟化硫分解物</t>
  </si>
  <si>
    <t>GBW(E)062579</t>
  </si>
  <si>
    <t>六氟化硫中一氧化碳气体标准物质</t>
  </si>
  <si>
    <t>GBW(E)062578</t>
  </si>
  <si>
    <t>六氟化硫中硫化氢体标准物质</t>
  </si>
  <si>
    <t>GBW(E)062577</t>
  </si>
  <si>
    <t>六氟化硫中二氧化硫气体标准物质</t>
  </si>
  <si>
    <t>苯气体检测报警器校准装置</t>
  </si>
  <si>
    <t>GBW(E)062362</t>
  </si>
  <si>
    <t>氮(空气)中苯气体标准物质</t>
  </si>
  <si>
    <t>氯气检测报警仪校准装置</t>
  </si>
  <si>
    <t>GBW(E)082658</t>
  </si>
  <si>
    <t>氮气中氯气气体标准物质</t>
  </si>
  <si>
    <t>GBW(E)061516</t>
  </si>
  <si>
    <t>氮中六氟化硫气体标准物质</t>
  </si>
  <si>
    <t>六氟化硫检测报警仪校准装置</t>
  </si>
  <si>
    <t>GBW(E)061797</t>
  </si>
  <si>
    <t>空气中六氟化硫气体标准物质</t>
  </si>
  <si>
    <t>挥发性有机化合物光离子化检测仪校准装置</t>
  </si>
  <si>
    <t>GBW(E)081668</t>
  </si>
  <si>
    <t>空气中异丁烯体气体标准物质</t>
  </si>
  <si>
    <t>氨气检测仪检定装置</t>
  </si>
  <si>
    <t>GBW(E)061792</t>
  </si>
  <si>
    <t>氮中氨气体标准物质</t>
  </si>
  <si>
    <t>烟气分析仪检定装置</t>
  </si>
  <si>
    <t>GBW(E)061326</t>
  </si>
  <si>
    <t>氮中二氧化氮气体标准物质</t>
  </si>
  <si>
    <t>氮氧化物分析仪检定装置</t>
  </si>
  <si>
    <t>GBW(E)061325</t>
  </si>
  <si>
    <t>氮中一氧化氮气体标准物质</t>
  </si>
  <si>
    <t>二氧化硫气体检测仪检定装置</t>
  </si>
  <si>
    <t>GBW(E)061323</t>
  </si>
  <si>
    <t>氮中二氧化硫气体标准物质</t>
  </si>
  <si>
    <t>GBW(E)062644</t>
  </si>
  <si>
    <t>氮中一氧化碳气体标准物质</t>
  </si>
  <si>
    <t>GBW(E)082068</t>
  </si>
  <si>
    <t>一氧化碳检测报警器校准装置</t>
  </si>
  <si>
    <t>GBW(E)062645</t>
  </si>
  <si>
    <t>氮中二氧化碳气体标准物质</t>
  </si>
  <si>
    <t>GBW(E)082069</t>
  </si>
  <si>
    <t>微量氧分析仪检定装置</t>
  </si>
  <si>
    <t>GBW(E)061321</t>
  </si>
  <si>
    <t>氮中氧气体标准物质</t>
  </si>
  <si>
    <t>氧分析仪和氧气检测报警器检定装置</t>
  </si>
  <si>
    <t>报警器及烟气分析仪检定装置</t>
  </si>
  <si>
    <t>硫化学发光检测器气相色谱仪</t>
  </si>
  <si>
    <t>GBW(E)061324</t>
  </si>
  <si>
    <t>氮中硫化氢气体标准物质</t>
  </si>
  <si>
    <t>硫化氢气体检测仪检定装置</t>
  </si>
  <si>
    <t>可燃气体检测报警器检定装置</t>
  </si>
  <si>
    <t>GBW(E)081674</t>
  </si>
  <si>
    <t>空气中氢气气体标准物质</t>
  </si>
  <si>
    <t>GBW(E)081671</t>
  </si>
  <si>
    <t>空气中异丁烷气体标准物质</t>
  </si>
  <si>
    <t>GBW(E)081672</t>
  </si>
  <si>
    <t>空气中丙烷气体标准物质</t>
  </si>
  <si>
    <t>气相色谱仪检定装置</t>
  </si>
  <si>
    <t>GBW(E)081670</t>
  </si>
  <si>
    <t>氮中甲烷气体标准物质</t>
  </si>
  <si>
    <t>气相色谱仪检定装置及可燃气体检测报警器检定装置</t>
  </si>
  <si>
    <t>催化燃烧式甲烷测定器检定装置</t>
  </si>
  <si>
    <t>GBW(E)062355</t>
  </si>
  <si>
    <t>空气中甲烷气体标准物质</t>
  </si>
  <si>
    <t>配气用</t>
  </si>
  <si>
    <t>GBW(E)061494</t>
  </si>
  <si>
    <t>高纯氮气体标准物质</t>
  </si>
  <si>
    <t>编制《氧气透过率测定仪》地方校准规范</t>
  </si>
  <si>
    <t>GBW(E)130498</t>
  </si>
  <si>
    <t>氧气透过量标准物质</t>
  </si>
  <si>
    <t>GBW(E)130497</t>
  </si>
  <si>
    <t>编制《水蒸气透过率测定仪》地方校准规范</t>
  </si>
  <si>
    <t>GBW(E)130544</t>
  </si>
  <si>
    <t>水汽透过量标准物质</t>
  </si>
  <si>
    <t>GBW(E)130543</t>
  </si>
  <si>
    <t>编制《气体透过率测定仪》地方校准规范</t>
  </si>
  <si>
    <t>GBW(E)130542</t>
  </si>
  <si>
    <t>气体透过量标准物质</t>
  </si>
  <si>
    <t>GBW(E)130541</t>
  </si>
  <si>
    <t>编制《茶多酚检测仪》地方校准规范</t>
  </si>
  <si>
    <t>GBW09547</t>
  </si>
  <si>
    <t>没食子酸纯度标准物质</t>
  </si>
  <si>
    <t>全自动灯检仪</t>
  </si>
  <si>
    <t>GBW(E)120043</t>
  </si>
  <si>
    <t>可见异物标准物质</t>
  </si>
  <si>
    <t>GBW(E)120028</t>
  </si>
  <si>
    <t>GBW(E)120029</t>
  </si>
  <si>
    <t>GBW(E)090053</t>
  </si>
  <si>
    <t>烟煤粘结指数分析仪</t>
  </si>
  <si>
    <t>GBW12020</t>
  </si>
  <si>
    <t>烟煤粘结指数标准物质</t>
  </si>
  <si>
    <t>GBW12023</t>
  </si>
  <si>
    <t xml:space="preserve">用于开展X荧光光谱仪项目，依据JJG 810-1993 波长色散X射线荧光光谱仪 </t>
  </si>
  <si>
    <t>GBW(E)130331</t>
  </si>
  <si>
    <t>X射线荧光光谱仪检定用标准物质</t>
  </si>
  <si>
    <t>用于遮阳系数建筑玻璃地方计量技术规范编制工作</t>
  </si>
  <si>
    <t>GSB02-3411-2017</t>
  </si>
  <si>
    <t>低辐射镀膜玻璃(Low-E玻璃）光热参数标准样品（遮阳系数标准板）</t>
  </si>
  <si>
    <t>标物中心</t>
  </si>
  <si>
    <t>布伦瑞克视觉等级“0~6”糖标准样品</t>
  </si>
  <si>
    <t>红外光谱仪</t>
  </si>
  <si>
    <t>WSBW-104</t>
  </si>
  <si>
    <t>红外分辨率标准物质(NH3)</t>
  </si>
  <si>
    <t>WSBW-103</t>
  </si>
  <si>
    <t>红外分辨率标准物质(CO)</t>
  </si>
  <si>
    <t>元素分析仪</t>
  </si>
  <si>
    <t>GBW(E)085460</t>
  </si>
  <si>
    <t>水中尿素氮溶液标准物质</t>
  </si>
  <si>
    <t>GBW(E)085459</t>
  </si>
  <si>
    <t>GBW(E)085458</t>
  </si>
  <si>
    <t>GBW(E)085457</t>
  </si>
  <si>
    <t>核酸蛋白分析仪</t>
  </si>
  <si>
    <t>GBW</t>
  </si>
  <si>
    <t>DNA片段含量标准物质</t>
  </si>
  <si>
    <t>乳品成分分析仪</t>
  </si>
  <si>
    <t>GBW(E)100598</t>
  </si>
  <si>
    <t>乳粉中脂肪成分分析标准物质</t>
  </si>
  <si>
    <t>薄层色谱扫描仪</t>
  </si>
  <si>
    <t>GBW(E)100160</t>
  </si>
  <si>
    <t>苋菜红溶液标准物质</t>
  </si>
  <si>
    <t>紫外荧光测硫仪</t>
  </si>
  <si>
    <t>GBW(E)060110</t>
  </si>
  <si>
    <t>硫含量测定用标准物质</t>
  </si>
  <si>
    <t>GBW(E)060109</t>
  </si>
  <si>
    <t>GBW(E)060108</t>
  </si>
  <si>
    <t>比色计</t>
  </si>
  <si>
    <t>GBW(E)083033</t>
  </si>
  <si>
    <t>硫酸铜溶液标准物质</t>
  </si>
  <si>
    <t>荧光分光光度计检定装置</t>
  </si>
  <si>
    <t>GBW(E)130745~ GBW(E)130749</t>
  </si>
  <si>
    <t>硫酸水溶液中硫酸奎宁溶液标准物质</t>
  </si>
  <si>
    <t>紫外可见近红外分光光度计检定装置</t>
  </si>
  <si>
    <t>GBW(E)130105</t>
  </si>
  <si>
    <t>紫外光区透射比滤光片标准物质</t>
  </si>
  <si>
    <t>酶标仪</t>
  </si>
  <si>
    <t>GBW(E)130234</t>
  </si>
  <si>
    <t>酶标分析仪坚定用滤光片标准物质（光谱中性滤光片）</t>
  </si>
  <si>
    <t>GBW(E)130521</t>
  </si>
  <si>
    <t>酶标分析仪波长标准物质</t>
  </si>
  <si>
    <t>傅立叶变换红外光谱仪校准装置</t>
  </si>
  <si>
    <t>GBW(E)130181</t>
  </si>
  <si>
    <t>傅立叶变换红外光谱仪检定用标准物质</t>
  </si>
  <si>
    <t>热重分析仪</t>
  </si>
  <si>
    <t>GBW(E)130668</t>
  </si>
  <si>
    <t>铁磁性材料阿留麦尔居里点标准物质</t>
  </si>
  <si>
    <t>GBW(E)130655</t>
  </si>
  <si>
    <t>铁磁性材料镍居里点标准物质</t>
  </si>
  <si>
    <t>GBW(E)130656</t>
  </si>
  <si>
    <t>铁磁性材料铁居里点标准物质</t>
  </si>
  <si>
    <t>用于海水营养盐分析仪建标工作</t>
  </si>
  <si>
    <t>GBW(E)081233</t>
  </si>
  <si>
    <t>水中硅酸盐-硅成分分析标准物质</t>
  </si>
  <si>
    <t>GBW(E)081216</t>
  </si>
  <si>
    <t>水中磷酸盐-磷成分分析标准物质</t>
  </si>
  <si>
    <t>GBW(E)081229</t>
  </si>
  <si>
    <t>x射线光谱仪</t>
  </si>
  <si>
    <t>GBW(E)010439</t>
  </si>
  <si>
    <t>纯铁光谱分析标准物质</t>
  </si>
  <si>
    <t>GBW(E)020157</t>
  </si>
  <si>
    <t>纯铜光谱分析标准物质</t>
  </si>
  <si>
    <t>GBW(E)020063</t>
  </si>
  <si>
    <t>纯铝光谱分析标准物质</t>
  </si>
  <si>
    <t>崩解时限测试仪</t>
  </si>
  <si>
    <t>GBW(E)090143</t>
  </si>
  <si>
    <t>崩解时限标准物质</t>
  </si>
  <si>
    <t>GBW(E)130586~GBW(E)130590</t>
  </si>
  <si>
    <t xml:space="preserve">激光粒度分析仪校准装置 </t>
  </si>
  <si>
    <t>GBW(E)120139</t>
  </si>
  <si>
    <t>234.6微粒粒度标准物质</t>
  </si>
  <si>
    <t>GBW(E)120051</t>
  </si>
  <si>
    <t>微粒标准物质120µm</t>
  </si>
  <si>
    <t>GBW(E)120031</t>
  </si>
  <si>
    <t>微粒标准物质100µm</t>
  </si>
  <si>
    <t>用于微粒分析仪建标工作</t>
  </si>
  <si>
    <t>GBW(E)120027</t>
  </si>
  <si>
    <t>微粒标准物质（粒度、颗粒）</t>
  </si>
  <si>
    <t>GBW(E)120025</t>
  </si>
  <si>
    <t>GBW(E)120024</t>
  </si>
  <si>
    <t>微粒标准物10µm</t>
  </si>
  <si>
    <t>GBW(E)120023</t>
  </si>
  <si>
    <t>微粒标准物5µm</t>
  </si>
  <si>
    <t>GBW(E)120022</t>
  </si>
  <si>
    <t>微粒标准物3µm</t>
  </si>
  <si>
    <t>GBW09702</t>
  </si>
  <si>
    <t>乳胶微粒标准物质</t>
  </si>
  <si>
    <t>GBW09701</t>
  </si>
  <si>
    <t>尘埃粒子计数器校准装置，与海岸鸿蒙做对比</t>
  </si>
  <si>
    <t>GBW(E)120173</t>
  </si>
  <si>
    <t>聚苯乙烯微粒粒度标准物质</t>
  </si>
  <si>
    <t>尘埃粒子计数器校准装置</t>
  </si>
  <si>
    <t>GBW(E)120172</t>
  </si>
  <si>
    <t>GBW(E)120171</t>
  </si>
  <si>
    <t>GBW(E)120120</t>
  </si>
  <si>
    <t>尘埃粒子计数器校准用标准物质</t>
  </si>
  <si>
    <t>GBW(E)120119</t>
  </si>
  <si>
    <t>GBW(E)120118</t>
  </si>
  <si>
    <t>GBW(E)120117</t>
  </si>
  <si>
    <t>GBW(E)120116</t>
  </si>
  <si>
    <t>液体颗粒物计数器检定装置</t>
  </si>
  <si>
    <t>GBW(E)120020</t>
  </si>
  <si>
    <t>油中颗粒标准物质</t>
  </si>
  <si>
    <t>GBW(E)120019</t>
  </si>
  <si>
    <t>GBW(E)120018</t>
  </si>
  <si>
    <t>GBW(E)120017</t>
  </si>
  <si>
    <t>GBW(E)120083</t>
  </si>
  <si>
    <t>油基MTD颗粒标准物质</t>
  </si>
  <si>
    <t>手持糖量计及手持折射仪检定装置</t>
  </si>
  <si>
    <t>GBW(E)130458</t>
  </si>
  <si>
    <t>蔗糖水溶液标准物质</t>
  </si>
  <si>
    <t>GBW(E)130457</t>
  </si>
  <si>
    <t>GBW(E)130456</t>
  </si>
  <si>
    <t>农药残留检测仪校准装置</t>
  </si>
  <si>
    <t>GBW(E)080832</t>
  </si>
  <si>
    <t>丙酮中甲胺磷溶液标准物质</t>
  </si>
  <si>
    <t>GBW(E)081417</t>
  </si>
  <si>
    <t>GBW(E)083169</t>
  </si>
  <si>
    <t>甲醇中灭多威溶液标准物质</t>
  </si>
  <si>
    <t>GBW(E)081794</t>
  </si>
  <si>
    <t>GBW(E)082418</t>
  </si>
  <si>
    <t>GBW(E)081488</t>
  </si>
  <si>
    <t>丙酮中灭多威溶液标准物质</t>
  </si>
  <si>
    <t>粮食中重金属X射线分析仪</t>
  </si>
  <si>
    <t>GBW(E)100362</t>
  </si>
  <si>
    <t>大米粉成分分析标准物质</t>
  </si>
  <si>
    <t>GBW(E)100361</t>
  </si>
  <si>
    <t>GBW(E)100360</t>
  </si>
  <si>
    <t>GBW(E)100358</t>
  </si>
  <si>
    <t>GBW(E)100357</t>
  </si>
  <si>
    <t>GBW(E)100356</t>
  </si>
  <si>
    <t>GBW(E)100352</t>
  </si>
  <si>
    <t>GBW(E)100349</t>
  </si>
  <si>
    <t>煤中氟氯</t>
  </si>
  <si>
    <t>GBW11123</t>
  </si>
  <si>
    <t>煤中氟成分分析标准物质</t>
  </si>
  <si>
    <t>GBW11122</t>
  </si>
  <si>
    <t>GBW11121</t>
  </si>
  <si>
    <t>GBW11120</t>
  </si>
  <si>
    <t>煤中氯成分分析标准物质</t>
  </si>
  <si>
    <t>GBW11119</t>
  </si>
  <si>
    <t>GBW11118</t>
  </si>
  <si>
    <t>煤中全硫测定仪</t>
  </si>
  <si>
    <t>GBW11110</t>
  </si>
  <si>
    <t>煤物理特性和化学成分分析标准物质</t>
  </si>
  <si>
    <t>GBW11109</t>
  </si>
  <si>
    <t>GBW11108</t>
  </si>
  <si>
    <t>GBW11107</t>
  </si>
  <si>
    <t>GBW11105</t>
  </si>
  <si>
    <t>GBW11104</t>
  </si>
  <si>
    <t>GBW11103</t>
  </si>
  <si>
    <t>GBW11102</t>
  </si>
  <si>
    <t>GBW11101</t>
  </si>
  <si>
    <t>工业分析仪检定装置</t>
  </si>
  <si>
    <t>GBW11113</t>
  </si>
  <si>
    <t>GBW11131</t>
  </si>
  <si>
    <t>煤灰成分分析标准物质</t>
  </si>
  <si>
    <t>GBW11130</t>
  </si>
  <si>
    <t>GBW01107</t>
  </si>
  <si>
    <t>生铁成分分析标准物质</t>
  </si>
  <si>
    <t>GBW01102</t>
  </si>
  <si>
    <t>GBW01310</t>
  </si>
  <si>
    <t>低合金钢成分分析标准物质</t>
  </si>
  <si>
    <t>GBW01307</t>
  </si>
  <si>
    <t>GBW01407</t>
  </si>
  <si>
    <t>工业纯铁成分分析标准物质</t>
  </si>
  <si>
    <t>GBW01406</t>
  </si>
  <si>
    <t>GBW01404</t>
  </si>
  <si>
    <t>GBW01403</t>
  </si>
  <si>
    <t>GBW01208</t>
  </si>
  <si>
    <t>碳素钢成分分析标准物质</t>
  </si>
  <si>
    <t>GBW01207</t>
  </si>
  <si>
    <t>GBW01206</t>
  </si>
  <si>
    <t>GBW01340</t>
  </si>
  <si>
    <t>GBW01339</t>
  </si>
  <si>
    <t>GBW01338</t>
  </si>
  <si>
    <t>GBW01337</t>
  </si>
  <si>
    <t>GBW01336</t>
  </si>
  <si>
    <t>熔点测定仪检定装置</t>
  </si>
  <si>
    <t>GBW13238</t>
  </si>
  <si>
    <t>熔点标准物质（封填于毛细管内）</t>
  </si>
  <si>
    <t>GBW13237</t>
  </si>
  <si>
    <t>GBW13236</t>
  </si>
  <si>
    <t>GBW13235</t>
  </si>
  <si>
    <t>GBW13234</t>
  </si>
  <si>
    <t>GBW13233</t>
  </si>
  <si>
    <t>GBW13232</t>
  </si>
  <si>
    <t>GBW13231</t>
  </si>
  <si>
    <t>GBW(E)083022</t>
  </si>
  <si>
    <t>甲醇中4-氯苯酚溶液标准物质</t>
  </si>
  <si>
    <t>GBW(E)060322</t>
  </si>
  <si>
    <t>氯化铵纯度</t>
  </si>
  <si>
    <t>GBW10105</t>
  </si>
  <si>
    <t>苯甲酸纯度标准物质</t>
  </si>
  <si>
    <t>GBW(E)080203</t>
  </si>
  <si>
    <t>生化，化学需氧量成分分析标准物质</t>
  </si>
  <si>
    <t>化学需氧量（COD）在线自动检测仪检定装置</t>
  </si>
  <si>
    <t>GBW(E)084807</t>
  </si>
  <si>
    <t>GBW(E)084808</t>
  </si>
  <si>
    <t>GBW(E)084809</t>
  </si>
  <si>
    <t>GBW(E)084812</t>
  </si>
  <si>
    <t>GBW(E)084813</t>
  </si>
  <si>
    <t>GBW(E)084814</t>
  </si>
  <si>
    <t>化学需氧量（COD）测定仪检定装置</t>
  </si>
  <si>
    <t>GBW(E)084276</t>
  </si>
  <si>
    <t>重铬酸钾溶液标准物质</t>
  </si>
  <si>
    <t>高锰酸盐指数在线自动监测仪校准装置</t>
  </si>
  <si>
    <t>GBW(E)080201</t>
  </si>
  <si>
    <t>高锰酸盐指数标准物质(CODMn)</t>
  </si>
  <si>
    <t>重金属水质在线分析仪校准装置</t>
  </si>
  <si>
    <t>GBW(E)080194</t>
  </si>
  <si>
    <t>水中铜，锌，铅，镉，铁，锰，镍，总铬成分分析标准物质</t>
  </si>
  <si>
    <t>GBW(E)080039</t>
  </si>
  <si>
    <t>水中铜，铅，镉，铬，锌标准溶液</t>
  </si>
  <si>
    <t>磷酸根分析仪校准装置</t>
  </si>
  <si>
    <t>GBW(E)081228</t>
  </si>
  <si>
    <t>水中磷酸根成分分析标准物质</t>
  </si>
  <si>
    <t>GBW(E)081215</t>
  </si>
  <si>
    <t>硅酸根分析仪校准装置</t>
  </si>
  <si>
    <t>GBW(E)081219</t>
  </si>
  <si>
    <t>水中硅酸根成分分析标准物质</t>
  </si>
  <si>
    <t>GBW(E)080182</t>
  </si>
  <si>
    <t>水中二氧化硅成分分析标准物质</t>
  </si>
  <si>
    <t>溴酸盐快检仪</t>
  </si>
  <si>
    <t>GBW(E)100200</t>
  </si>
  <si>
    <t>溴酸盐溶液标准物质</t>
  </si>
  <si>
    <t>GBW(E)080288</t>
  </si>
  <si>
    <t>水中溴成分分析标准物质</t>
  </si>
  <si>
    <t>氨氮自动监测仪检定装置</t>
  </si>
  <si>
    <t>GBW(E)081616</t>
  </si>
  <si>
    <t>硝酸盐氮溶液标准物质</t>
  </si>
  <si>
    <t>分光光度法流动分析仪校准装置</t>
  </si>
  <si>
    <t>GBW08630</t>
  </si>
  <si>
    <t>硫化物溶液标准物质</t>
  </si>
  <si>
    <t>GBW(E)081619</t>
  </si>
  <si>
    <t>氨氮溶液标准物质</t>
  </si>
  <si>
    <t>GBW(E)082646</t>
  </si>
  <si>
    <t>水中总氮溶液标准物质</t>
  </si>
  <si>
    <t>GBW(E)082645</t>
  </si>
  <si>
    <t>用于水质分析仪的检定校准工作，依据现工作量采购数量可满足10个月检定校准工作</t>
  </si>
  <si>
    <t>GBW(E)085157</t>
  </si>
  <si>
    <t>GBW(E)085156</t>
  </si>
  <si>
    <t>GBW(E)085155</t>
  </si>
  <si>
    <t>GBW(E)085154</t>
  </si>
  <si>
    <t>GBW(E)085153</t>
  </si>
  <si>
    <t>总磷总氮水质在线分析仪检定装置</t>
  </si>
  <si>
    <t>GBW(E)083931</t>
  </si>
  <si>
    <t>GBW(E)083930</t>
  </si>
  <si>
    <t>GBW(E)081020</t>
  </si>
  <si>
    <t>水中总磷、总氮标准物质</t>
  </si>
  <si>
    <t>GBW(E)081019</t>
  </si>
  <si>
    <t>水中总氮标准物质</t>
  </si>
  <si>
    <t>余氯测定仪校准装置</t>
  </si>
  <si>
    <t>GBW(E)084726</t>
  </si>
  <si>
    <t>总余氯标准物质</t>
  </si>
  <si>
    <t>GBW(E)084725</t>
  </si>
  <si>
    <t>GBW(E)084724</t>
  </si>
  <si>
    <t>模拟游离余氯标准物质</t>
  </si>
  <si>
    <t>GBW(E)084723</t>
  </si>
  <si>
    <t>GBW(E)082218</t>
  </si>
  <si>
    <t>总余氯溶液标准物质</t>
  </si>
  <si>
    <t>GBW(E)082217</t>
  </si>
  <si>
    <t>GBW(E)085862</t>
  </si>
  <si>
    <t>模拟游离余氯溶液标准物质</t>
  </si>
  <si>
    <t>GBW(E)085861</t>
  </si>
  <si>
    <t>GBW(E)085864</t>
  </si>
  <si>
    <t>GBW(E)085863</t>
  </si>
  <si>
    <t>GBW(E)082216</t>
  </si>
  <si>
    <t>GBW(E)082215</t>
  </si>
  <si>
    <t>离子计</t>
  </si>
  <si>
    <t>GBW(E)081600</t>
  </si>
  <si>
    <t>水中氟溶液标准物质</t>
  </si>
  <si>
    <t>浊度计检定装置</t>
  </si>
  <si>
    <t>BW120065-2</t>
  </si>
  <si>
    <t>福尔马肼浑浊度标准物质</t>
  </si>
  <si>
    <t>BW120065-1</t>
  </si>
  <si>
    <t>在线PH计校准装置</t>
  </si>
  <si>
    <t>GBW(E)070245</t>
  </si>
  <si>
    <t>土壤pH值、阳离子交换量和有机质分析标准物质</t>
  </si>
  <si>
    <t>GBW(E)070243</t>
  </si>
  <si>
    <t>GBW(E)070242</t>
  </si>
  <si>
    <t>GBW(E)120065</t>
  </si>
  <si>
    <t>GBW01401</t>
  </si>
  <si>
    <t>纯铁成分分析标准物质</t>
  </si>
  <si>
    <t>GBW(E)010516 </t>
  </si>
  <si>
    <t>微合金钢光谱分析用系列标准物质</t>
  </si>
  <si>
    <t>台式气相色谱-质谱联用仪校准装置</t>
  </si>
  <si>
    <t>GBW(E)130500</t>
  </si>
  <si>
    <t>气相色谱\质谱联用仪检定校准用异辛烷中硬脂酸甲酯标准物质</t>
  </si>
  <si>
    <t>GBW(E)130694</t>
  </si>
  <si>
    <t>气相色谱仪检定用(异辛烷中硬脂酸甲酯溶液标准物质)</t>
  </si>
  <si>
    <t>液相色谱/质谱联用仪校准装置</t>
  </si>
  <si>
    <t>GBW(E)130453</t>
  </si>
  <si>
    <t>液质校准用咖啡因标准物质</t>
  </si>
  <si>
    <t>GBW(E)130454</t>
  </si>
  <si>
    <t>液质校准用黄体酮标准物质</t>
  </si>
  <si>
    <t>液相色谱仪检定装置</t>
  </si>
  <si>
    <t>GBW(E)130378</t>
  </si>
  <si>
    <t>液相色谱仪检定用溶液标准物质（萘-甲醇溶液）</t>
  </si>
  <si>
    <t>总价（元）</t>
    <phoneticPr fontId="3" type="noConversion"/>
  </si>
  <si>
    <t>备注</t>
    <phoneticPr fontId="3" type="noConversion"/>
  </si>
  <si>
    <t>单价（元）</t>
    <phoneticPr fontId="3" type="noConversion"/>
  </si>
  <si>
    <t>4、机动车所</t>
    <phoneticPr fontId="3" type="noConversion"/>
  </si>
  <si>
    <t>序号</t>
    <phoneticPr fontId="3" type="noConversion"/>
  </si>
  <si>
    <t>序号</t>
    <phoneticPr fontId="3" type="noConversion"/>
  </si>
  <si>
    <r>
      <rPr>
        <b/>
        <sz val="10.5"/>
        <color indexed="8"/>
        <rFont val="宋体"/>
        <family val="3"/>
        <charset val="134"/>
      </rPr>
      <t>名称</t>
    </r>
  </si>
  <si>
    <r>
      <rPr>
        <b/>
        <sz val="10.5"/>
        <color indexed="8"/>
        <rFont val="宋体"/>
        <family val="3"/>
        <charset val="134"/>
      </rPr>
      <t>规格</t>
    </r>
  </si>
  <si>
    <r>
      <rPr>
        <b/>
        <sz val="10.5"/>
        <color indexed="8"/>
        <rFont val="宋体"/>
        <family val="3"/>
        <charset val="134"/>
      </rPr>
      <t>准确度等级</t>
    </r>
  </si>
  <si>
    <r>
      <rPr>
        <b/>
        <sz val="10.5"/>
        <color indexed="8"/>
        <rFont val="宋体"/>
        <family val="3"/>
        <charset val="134"/>
      </rPr>
      <t>容量（</t>
    </r>
    <r>
      <rPr>
        <b/>
        <sz val="10.5"/>
        <color theme="1"/>
        <rFont val="Times New Roman"/>
        <family val="1"/>
      </rPr>
      <t>L</t>
    </r>
    <r>
      <rPr>
        <b/>
        <sz val="10.5"/>
        <color indexed="8"/>
        <rFont val="宋体"/>
        <family val="3"/>
        <charset val="134"/>
      </rPr>
      <t>）</t>
    </r>
  </si>
  <si>
    <r>
      <rPr>
        <b/>
        <sz val="10.5"/>
        <color indexed="8"/>
        <rFont val="宋体"/>
        <family val="3"/>
        <charset val="134"/>
      </rPr>
      <t>数量</t>
    </r>
  </si>
  <si>
    <t>单价（元）</t>
    <phoneticPr fontId="3" type="noConversion"/>
  </si>
  <si>
    <t>总价（元）</t>
    <phoneticPr fontId="3" type="noConversion"/>
  </si>
  <si>
    <r>
      <rPr>
        <b/>
        <sz val="10.5"/>
        <color indexed="8"/>
        <rFont val="宋体"/>
        <family val="3"/>
        <charset val="134"/>
      </rPr>
      <t>容量（</t>
    </r>
    <r>
      <rPr>
        <b/>
        <sz val="10.5"/>
        <color theme="1"/>
        <rFont val="Times New Roman"/>
        <family val="1"/>
      </rPr>
      <t>L</t>
    </r>
    <r>
      <rPr>
        <b/>
        <sz val="10.5"/>
        <color indexed="8"/>
        <rFont val="宋体"/>
        <family val="3"/>
        <charset val="134"/>
      </rPr>
      <t>）</t>
    </r>
    <phoneticPr fontId="3" type="noConversion"/>
  </si>
  <si>
    <t>名称</t>
    <phoneticPr fontId="3" type="noConversion"/>
  </si>
  <si>
    <t>规格</t>
    <phoneticPr fontId="3" type="noConversion"/>
  </si>
  <si>
    <t>准确度等级</t>
    <phoneticPr fontId="3" type="noConversion"/>
  </si>
  <si>
    <r>
      <t>容量（</t>
    </r>
    <r>
      <rPr>
        <b/>
        <sz val="10.5"/>
        <color theme="1"/>
        <rFont val="Times New Roman"/>
        <family val="1"/>
      </rPr>
      <t>L</t>
    </r>
    <r>
      <rPr>
        <b/>
        <sz val="10.5"/>
        <color indexed="8"/>
        <rFont val="宋体"/>
        <family val="3"/>
        <charset val="134"/>
      </rPr>
      <t>）</t>
    </r>
    <phoneticPr fontId="3" type="noConversion"/>
  </si>
  <si>
    <t>数量</t>
    <phoneticPr fontId="3" type="noConversion"/>
  </si>
  <si>
    <r>
      <t>3.</t>
    </r>
    <r>
      <rPr>
        <sz val="11"/>
        <color indexed="8"/>
        <rFont val="宋体"/>
        <family val="3"/>
        <charset val="134"/>
      </rPr>
      <t>零气发生器校准项目（配置的标准值不超过表中规定标准值的</t>
    </r>
    <r>
      <rPr>
        <sz val="11"/>
        <color theme="1"/>
        <rFont val="Times New Roman"/>
        <family val="1"/>
      </rPr>
      <t>±15%</t>
    </r>
    <r>
      <rPr>
        <sz val="11"/>
        <color indexed="8"/>
        <rFont val="宋体"/>
        <family val="3"/>
        <charset val="134"/>
      </rPr>
      <t>）</t>
    </r>
    <phoneticPr fontId="3" type="noConversion"/>
  </si>
  <si>
    <t>氮中二氧化氮气体标准物质</t>
    <phoneticPr fontId="3" type="noConversion"/>
  </si>
  <si>
    <t>备注</t>
    <phoneticPr fontId="3" type="noConversion"/>
  </si>
  <si>
    <t>总价（元）</t>
    <phoneticPr fontId="3" type="noConversion"/>
  </si>
  <si>
    <t>合计</t>
    <phoneticPr fontId="3" type="noConversion"/>
  </si>
  <si>
    <t>备注</t>
    <phoneticPr fontId="3" type="noConversion"/>
  </si>
  <si>
    <t>150mm游标卡尺（含测台）</t>
    <phoneticPr fontId="3" type="noConversion"/>
  </si>
  <si>
    <t>把</t>
    <phoneticPr fontId="3" type="noConversion"/>
  </si>
  <si>
    <t>300mm数显卡尺</t>
    <phoneticPr fontId="3" type="noConversion"/>
  </si>
  <si>
    <t>把</t>
    <phoneticPr fontId="3" type="noConversion"/>
  </si>
  <si>
    <t>磁性表座</t>
    <phoneticPr fontId="3" type="noConversion"/>
  </si>
  <si>
    <t>个</t>
    <phoneticPr fontId="3" type="noConversion"/>
  </si>
  <si>
    <t>工具箱（含活动扳手、常见用规格固定扳手、内六角扳手1套、十字螺丝刀、一字螺丝刀、锤子、钳子）</t>
    <phoneticPr fontId="3" type="noConversion"/>
  </si>
  <si>
    <t>1号气</t>
  </si>
  <si>
    <t>3号气</t>
  </si>
  <si>
    <t>6.2空气中二氧化氮气体标准物质（不超过标准值的±15%）</t>
  </si>
  <si>
    <t>2号气</t>
  </si>
  <si>
    <t>4号气</t>
  </si>
  <si>
    <t>6.3氮中正己烷气体标准物质（不超过标准值的±15%）</t>
  </si>
  <si>
    <t>6.4非被测气体的干扰试验用标准气体（不超过标准值的±15%）</t>
  </si>
  <si>
    <t>5号气</t>
  </si>
  <si>
    <t>6号气</t>
  </si>
  <si>
    <t>单芯铜导线</t>
  </si>
  <si>
    <r>
      <t>6.JJG688-202X</t>
    </r>
    <r>
      <rPr>
        <sz val="11"/>
        <rFont val="宋体"/>
        <family val="3"/>
        <charset val="134"/>
      </rPr>
      <t>附录</t>
    </r>
    <r>
      <rPr>
        <sz val="11"/>
        <rFont val="Times New Roman"/>
        <family val="1"/>
      </rPr>
      <t>A</t>
    </r>
    <phoneticPr fontId="3" type="noConversion"/>
  </si>
  <si>
    <r>
      <t>6.1</t>
    </r>
    <r>
      <rPr>
        <sz val="11"/>
        <rFont val="宋体"/>
        <family val="3"/>
        <charset val="134"/>
      </rPr>
      <t>氮中丙烷、一氧化碳、二氧化碳、一氧化氮气体标准物质（不超过标准值的±</t>
    </r>
    <r>
      <rPr>
        <sz val="11"/>
        <rFont val="Times New Roman"/>
        <family val="1"/>
      </rPr>
      <t>15%</t>
    </r>
    <r>
      <rPr>
        <sz val="11"/>
        <rFont val="宋体"/>
        <family val="3"/>
        <charset val="134"/>
      </rPr>
      <t>）（汽油）</t>
    </r>
  </si>
  <si>
    <r>
      <rPr>
        <b/>
        <sz val="10.5"/>
        <rFont val="宋体"/>
        <family val="3"/>
        <charset val="134"/>
      </rPr>
      <t>名称</t>
    </r>
  </si>
  <si>
    <r>
      <rPr>
        <b/>
        <sz val="10.5"/>
        <rFont val="宋体"/>
        <family val="3"/>
        <charset val="134"/>
      </rPr>
      <t>规格</t>
    </r>
  </si>
  <si>
    <r>
      <rPr>
        <b/>
        <sz val="10.5"/>
        <rFont val="宋体"/>
        <family val="3"/>
        <charset val="134"/>
      </rPr>
      <t>准确度等级</t>
    </r>
  </si>
  <si>
    <r>
      <rPr>
        <b/>
        <sz val="10.5"/>
        <rFont val="宋体"/>
        <family val="3"/>
        <charset val="134"/>
      </rPr>
      <t>容量（</t>
    </r>
    <r>
      <rPr>
        <b/>
        <sz val="10.5"/>
        <rFont val="Times New Roman"/>
        <family val="1"/>
      </rPr>
      <t>L</t>
    </r>
    <r>
      <rPr>
        <b/>
        <sz val="10.5"/>
        <rFont val="宋体"/>
        <family val="3"/>
        <charset val="134"/>
      </rPr>
      <t>）</t>
    </r>
  </si>
  <si>
    <r>
      <rPr>
        <b/>
        <sz val="10.5"/>
        <rFont val="宋体"/>
        <family val="3"/>
        <charset val="134"/>
      </rPr>
      <t>数量</t>
    </r>
  </si>
  <si>
    <r>
      <t>氮中丙烷50×10</t>
    </r>
    <r>
      <rPr>
        <vertAlign val="superscript"/>
        <sz val="11"/>
        <rFont val="宋体"/>
        <family val="3"/>
        <charset val="134"/>
      </rPr>
      <t>-6</t>
    </r>
    <r>
      <rPr>
        <sz val="11"/>
        <rFont val="宋体"/>
        <family val="3"/>
        <charset val="134"/>
      </rPr>
      <t>，一氧化碳0.5×10</t>
    </r>
    <r>
      <rPr>
        <vertAlign val="superscript"/>
        <sz val="11"/>
        <rFont val="宋体"/>
        <family val="3"/>
        <charset val="134"/>
      </rPr>
      <t>-2</t>
    </r>
    <r>
      <rPr>
        <sz val="11"/>
        <rFont val="宋体"/>
        <family val="3"/>
        <charset val="134"/>
      </rPr>
      <t>，二氧化碳2.0×10</t>
    </r>
    <r>
      <rPr>
        <vertAlign val="superscript"/>
        <sz val="11"/>
        <rFont val="宋体"/>
        <family val="3"/>
        <charset val="134"/>
      </rPr>
      <t>-2</t>
    </r>
    <r>
      <rPr>
        <sz val="11"/>
        <rFont val="宋体"/>
        <family val="3"/>
        <charset val="134"/>
      </rPr>
      <t>,一氧化氮300×10</t>
    </r>
    <r>
      <rPr>
        <vertAlign val="superscript"/>
        <sz val="11"/>
        <rFont val="宋体"/>
        <family val="3"/>
        <charset val="134"/>
      </rPr>
      <t>-6</t>
    </r>
  </si>
  <si>
    <r>
      <t>不确定度</t>
    </r>
    <r>
      <rPr>
        <i/>
        <sz val="11"/>
        <rFont val="宋体"/>
        <family val="3"/>
        <charset val="134"/>
      </rPr>
      <t>U</t>
    </r>
    <r>
      <rPr>
        <sz val="11"/>
        <rFont val="宋体"/>
        <family val="3"/>
        <charset val="134"/>
      </rPr>
      <t>≤1%，</t>
    </r>
    <r>
      <rPr>
        <i/>
        <sz val="11"/>
        <rFont val="宋体"/>
        <family val="3"/>
        <charset val="134"/>
      </rPr>
      <t>k</t>
    </r>
    <r>
      <rPr>
        <sz val="11"/>
        <rFont val="宋体"/>
        <family val="3"/>
        <charset val="134"/>
      </rPr>
      <t>=2</t>
    </r>
  </si>
  <si>
    <r>
      <t>氮中丙烷1920×10</t>
    </r>
    <r>
      <rPr>
        <vertAlign val="superscript"/>
        <sz val="11"/>
        <rFont val="宋体"/>
        <family val="3"/>
        <charset val="134"/>
      </rPr>
      <t>-6</t>
    </r>
    <r>
      <rPr>
        <sz val="11"/>
        <rFont val="宋体"/>
        <family val="3"/>
        <charset val="134"/>
      </rPr>
      <t>，一氧化碳3.6×10</t>
    </r>
    <r>
      <rPr>
        <vertAlign val="superscript"/>
        <sz val="11"/>
        <rFont val="宋体"/>
        <family val="3"/>
        <charset val="134"/>
      </rPr>
      <t>-2</t>
    </r>
    <r>
      <rPr>
        <sz val="11"/>
        <rFont val="宋体"/>
        <family val="3"/>
        <charset val="134"/>
      </rPr>
      <t>，二氧化碳8.0×10</t>
    </r>
    <r>
      <rPr>
        <vertAlign val="superscript"/>
        <sz val="11"/>
        <rFont val="宋体"/>
        <family val="3"/>
        <charset val="134"/>
      </rPr>
      <t>-2</t>
    </r>
    <r>
      <rPr>
        <sz val="11"/>
        <rFont val="宋体"/>
        <family val="3"/>
        <charset val="134"/>
      </rPr>
      <t>, 一氧化氮1800×10</t>
    </r>
    <r>
      <rPr>
        <vertAlign val="superscript"/>
        <sz val="11"/>
        <rFont val="宋体"/>
        <family val="3"/>
        <charset val="134"/>
      </rPr>
      <t>-6</t>
    </r>
  </si>
  <si>
    <r>
      <t>空气中二氧化氮120×10</t>
    </r>
    <r>
      <rPr>
        <vertAlign val="superscript"/>
        <sz val="11"/>
        <rFont val="宋体"/>
        <family val="3"/>
        <charset val="134"/>
      </rPr>
      <t>-6</t>
    </r>
  </si>
  <si>
    <r>
      <t>不确定度</t>
    </r>
    <r>
      <rPr>
        <i/>
        <sz val="11"/>
        <rFont val="宋体"/>
        <family val="3"/>
        <charset val="134"/>
      </rPr>
      <t>U</t>
    </r>
    <r>
      <rPr>
        <sz val="11"/>
        <rFont val="宋体"/>
        <family val="3"/>
        <charset val="134"/>
      </rPr>
      <t>≤2%，</t>
    </r>
    <r>
      <rPr>
        <i/>
        <sz val="11"/>
        <rFont val="宋体"/>
        <family val="3"/>
        <charset val="134"/>
      </rPr>
      <t>k</t>
    </r>
    <r>
      <rPr>
        <sz val="11"/>
        <rFont val="宋体"/>
        <family val="3"/>
        <charset val="134"/>
      </rPr>
      <t>=2</t>
    </r>
  </si>
  <si>
    <r>
      <t>空气中二氧化氮200×10</t>
    </r>
    <r>
      <rPr>
        <vertAlign val="superscript"/>
        <sz val="11"/>
        <rFont val="宋体"/>
        <family val="3"/>
        <charset val="134"/>
      </rPr>
      <t>-6</t>
    </r>
  </si>
  <si>
    <r>
      <t>空气中二氧化氮320×10</t>
    </r>
    <r>
      <rPr>
        <vertAlign val="superscript"/>
        <sz val="11"/>
        <rFont val="宋体"/>
        <family val="3"/>
        <charset val="134"/>
      </rPr>
      <t>-6</t>
    </r>
  </si>
  <si>
    <r>
      <t>氮中正己烷100×10</t>
    </r>
    <r>
      <rPr>
        <vertAlign val="superscript"/>
        <sz val="11"/>
        <rFont val="宋体"/>
        <family val="3"/>
        <charset val="134"/>
      </rPr>
      <t>-6</t>
    </r>
  </si>
  <si>
    <r>
      <t>氮中正己烷1000×10</t>
    </r>
    <r>
      <rPr>
        <vertAlign val="superscript"/>
        <sz val="11"/>
        <rFont val="宋体"/>
        <family val="3"/>
        <charset val="134"/>
      </rPr>
      <t>-6</t>
    </r>
  </si>
  <si>
    <r>
      <t>氮中一氧化碳气体标准物质6×10</t>
    </r>
    <r>
      <rPr>
        <vertAlign val="superscript"/>
        <sz val="11"/>
        <rFont val="宋体"/>
        <family val="3"/>
        <charset val="134"/>
      </rPr>
      <t>-2</t>
    </r>
  </si>
  <si>
    <r>
      <t>氮中丙烷气体标准物质4000×10</t>
    </r>
    <r>
      <rPr>
        <vertAlign val="superscript"/>
        <sz val="11"/>
        <rFont val="宋体"/>
        <family val="3"/>
        <charset val="134"/>
      </rPr>
      <t>-6</t>
    </r>
  </si>
  <si>
    <r>
      <t>氮中二氧化碳气体标准物质16×10</t>
    </r>
    <r>
      <rPr>
        <vertAlign val="superscript"/>
        <sz val="11"/>
        <rFont val="宋体"/>
        <family val="3"/>
        <charset val="134"/>
      </rPr>
      <t>-2</t>
    </r>
  </si>
  <si>
    <r>
      <t>氮中一氧化氮气体标准物质3000×10</t>
    </r>
    <r>
      <rPr>
        <vertAlign val="superscript"/>
        <sz val="11"/>
        <rFont val="宋体"/>
        <family val="3"/>
        <charset val="134"/>
      </rPr>
      <t>-6</t>
    </r>
  </si>
  <si>
    <r>
      <t>氮中二氧化氮气体标准物质400×10</t>
    </r>
    <r>
      <rPr>
        <vertAlign val="superscript"/>
        <sz val="11"/>
        <rFont val="宋体"/>
        <family val="3"/>
        <charset val="134"/>
      </rPr>
      <t>-6</t>
    </r>
  </si>
  <si>
    <t>校准廉金属热电偶用耗材</t>
  </si>
  <si>
    <t>恒温油槽介质，需定期更换</t>
  </si>
  <si>
    <t>制冷恒温槽介质，需定期更换</t>
  </si>
  <si>
    <t>校准热电偶热电阻检定系统用</t>
  </si>
  <si>
    <t>现场检测热电偶检定炉用</t>
  </si>
  <si>
    <t>带气瓶</t>
    <phoneticPr fontId="3" type="noConversion"/>
  </si>
  <si>
    <t>总价（元）</t>
  </si>
  <si>
    <t>0.99999,40L</t>
  </si>
  <si>
    <t>高纯氦气</t>
  </si>
  <si>
    <t>高纯氮气</t>
  </si>
  <si>
    <t>高纯氧气</t>
  </si>
  <si>
    <t>0.999,40L</t>
  </si>
  <si>
    <t>甲烷</t>
  </si>
  <si>
    <t>0.999,8L</t>
  </si>
  <si>
    <t>丙烷</t>
  </si>
  <si>
    <t>0.995,8L</t>
  </si>
  <si>
    <t>二氧化碳</t>
  </si>
  <si>
    <t>超高纯氮气</t>
  </si>
  <si>
    <t>0.999999,40L</t>
  </si>
  <si>
    <t>709 kg／m³,4*5ml</t>
  </si>
  <si>
    <t>1.333,25ml/瓶</t>
  </si>
  <si>
    <t>1.391,10ml/瓶</t>
  </si>
  <si>
    <t>1.422,10ml/瓶</t>
  </si>
  <si>
    <t>1.462,10ml/瓶</t>
  </si>
  <si>
    <t>1.506,10ml/瓶</t>
  </si>
  <si>
    <t>1.525,10ml/瓶</t>
  </si>
  <si>
    <t>1.546,10ml/瓶</t>
  </si>
  <si>
    <t>1.617,10ml/瓶</t>
  </si>
  <si>
    <t>1.658,10ml/瓶</t>
  </si>
  <si>
    <t>10mol/L,500ml，优级纯</t>
  </si>
  <si>
    <t>,HPLC,4L</t>
  </si>
  <si>
    <t>HPLC,500 mL</t>
  </si>
  <si>
    <t>优级纯,500g</t>
  </si>
  <si>
    <t>优级纯,50%，1L</t>
  </si>
  <si>
    <t>HPLC,500g</t>
  </si>
  <si>
    <t>＞99%,1L</t>
  </si>
  <si>
    <t>纯度98%,500ml</t>
  </si>
  <si>
    <t>色谱级，≥99.9%,HPLC,100mL</t>
  </si>
  <si>
    <t>ACS,&gt;99%(GC),1L</t>
  </si>
  <si>
    <t>5L，纯度99%,5L</t>
  </si>
  <si>
    <t>2.5L，纯度99%,2.5L</t>
  </si>
  <si>
    <t>AR 99%,2.5L</t>
  </si>
  <si>
    <t>0.99,2.5KG</t>
  </si>
  <si>
    <r>
      <rPr>
        <sz val="9"/>
        <rFont val="Times New Roman"/>
        <family val="1"/>
      </rPr>
      <t>2,4-</t>
    </r>
    <r>
      <rPr>
        <sz val="9"/>
        <rFont val="宋体"/>
        <family val="3"/>
        <charset val="134"/>
      </rPr>
      <t>二氯甲苯</t>
    </r>
  </si>
  <si>
    <t>0.99,1L</t>
  </si>
  <si>
    <r>
      <rPr>
        <sz val="9"/>
        <rFont val="Times New Roman"/>
        <family val="1"/>
      </rPr>
      <t>1-</t>
    </r>
    <r>
      <rPr>
        <sz val="9"/>
        <rFont val="宋体"/>
        <family val="3"/>
        <charset val="134"/>
      </rPr>
      <t>溴萘</t>
    </r>
  </si>
  <si>
    <t>纯度大于95%,2.5L</t>
  </si>
  <si>
    <r>
      <rPr>
        <sz val="9"/>
        <rFont val="Times New Roman"/>
        <family val="1"/>
      </rPr>
      <t>1-</t>
    </r>
    <r>
      <rPr>
        <sz val="9"/>
        <rFont val="宋体"/>
        <family val="3"/>
        <charset val="134"/>
      </rPr>
      <t>碘萘</t>
    </r>
  </si>
  <si>
    <t>0.98,100G</t>
  </si>
  <si>
    <t>anhydrous, ≥99%,2L</t>
  </si>
  <si>
    <t>≥99.5%,2.5L</t>
  </si>
  <si>
    <t>截留分子量3000，10000，100000等内管15mL</t>
  </si>
  <si>
    <t>20mL，HDPE透明材质</t>
  </si>
  <si>
    <t>用于包装标物</t>
  </si>
  <si>
    <r>
      <rPr>
        <sz val="9"/>
        <rFont val="Times New Roman"/>
        <family val="1"/>
      </rPr>
      <t>100pcs/</t>
    </r>
    <r>
      <rPr>
        <sz val="9"/>
        <rFont val="宋体"/>
        <family val="3"/>
        <charset val="134"/>
      </rPr>
      <t>袋</t>
    </r>
  </si>
  <si>
    <r>
      <rPr>
        <sz val="9"/>
        <rFont val="宋体"/>
        <family val="3"/>
        <charset val="134"/>
      </rPr>
      <t xml:space="preserve">200 </t>
    </r>
    <r>
      <rPr>
        <sz val="9"/>
        <color theme="1"/>
        <rFont val="Calibri"/>
        <family val="2"/>
      </rPr>
      <t>μ</t>
    </r>
    <r>
      <rPr>
        <sz val="9"/>
        <color theme="1"/>
        <rFont val="宋体"/>
        <family val="3"/>
        <charset val="134"/>
      </rPr>
      <t>L*100个/包</t>
    </r>
  </si>
  <si>
    <t>带盖进样瓶</t>
  </si>
  <si>
    <t>2mL</t>
  </si>
  <si>
    <t>洗瓶</t>
  </si>
  <si>
    <t>250ml，白头</t>
  </si>
  <si>
    <t>500ml，白头</t>
  </si>
  <si>
    <t>一次性吸管</t>
  </si>
  <si>
    <t>3ml</t>
  </si>
  <si>
    <t>一次性注射器</t>
  </si>
  <si>
    <t>1ml，200支/盒</t>
  </si>
  <si>
    <t>2ml，200支/盒</t>
  </si>
  <si>
    <t>针式过滤器</t>
  </si>
  <si>
    <t>13mm PTFE材质 0.22微米滤孔 100个/盒</t>
  </si>
  <si>
    <t>备注</t>
  </si>
  <si>
    <t>1、理化所</t>
  </si>
  <si>
    <t>RFID不干胶电子标签</t>
  </si>
  <si>
    <t>定制</t>
  </si>
  <si>
    <t>用于RFID打印机写码</t>
  </si>
  <si>
    <t>特性：抗金属、抗液体；
尺寸：根据RFID打印机型号定制；
封装：PP合成纸封装，防水防油；
成品：卷装，按照RFID打印机型号定制；</t>
  </si>
  <si>
    <t>宽光谱光源</t>
  </si>
  <si>
    <t>GLORIA-T250A</t>
  </si>
  <si>
    <t>入射光源</t>
  </si>
  <si>
    <t>系统光源+调试光源</t>
  </si>
  <si>
    <t>电动角位移平台</t>
  </si>
  <si>
    <t>TBR100/TBR200</t>
  </si>
  <si>
    <t>探测光路旋转/照明光路旋转</t>
  </si>
  <si>
    <t>驱动器及相关附件</t>
  </si>
  <si>
    <t>SC300</t>
  </si>
  <si>
    <t>实现电驱动</t>
  </si>
  <si>
    <t>准直镜头</t>
  </si>
  <si>
    <t>75-UV</t>
  </si>
  <si>
    <t>辅助配件</t>
  </si>
  <si>
    <t>光纤</t>
  </si>
  <si>
    <t>1.5m</t>
  </si>
  <si>
    <t>传输光信号</t>
  </si>
  <si>
    <t>需与光源匹配</t>
  </si>
  <si>
    <t>探测摆臂</t>
  </si>
  <si>
    <t>MLA100-300</t>
  </si>
  <si>
    <t>机械加工</t>
  </si>
  <si>
    <t>系统机械加工</t>
  </si>
  <si>
    <t>机械加工包括：系统遮光罩、GLORIA-T250A的光纤接口、转台之间的转接板等</t>
  </si>
  <si>
    <t>光学平台</t>
  </si>
  <si>
    <t>1.0m*1.2m</t>
  </si>
  <si>
    <t>安装调试台</t>
  </si>
  <si>
    <t>标准色板/标准白板</t>
  </si>
  <si>
    <r>
      <rPr>
        <sz val="11"/>
        <rFont val="Calibri"/>
        <family val="2"/>
      </rPr>
      <t>φ</t>
    </r>
    <r>
      <rPr>
        <sz val="11"/>
        <rFont val="宋体"/>
        <family val="3"/>
        <charset val="134"/>
      </rPr>
      <t>60mm</t>
    </r>
  </si>
  <si>
    <t xml:space="preserve">量值保存 </t>
  </si>
  <si>
    <t>森林气象站安装材料费用</t>
  </si>
  <si>
    <t>制作304不锈钢方管5m×5m围栏</t>
  </si>
  <si>
    <t>平方米</t>
  </si>
  <si>
    <t>森林气象站围栏制作</t>
  </si>
  <si>
    <t>仪器维护维修所需材料费</t>
  </si>
  <si>
    <t>高精度碳浓度监测站设备运行维护材料</t>
  </si>
  <si>
    <t>气体采样管采样头等材料</t>
  </si>
  <si>
    <t>工控机</t>
  </si>
  <si>
    <t>机柜</t>
  </si>
  <si>
    <t>站点配电、通讯监控设施等材料</t>
  </si>
  <si>
    <t>站点配电、通讯监控设施</t>
  </si>
  <si>
    <t>温湿度监测器、灭火器等消防设施、照明设备及工作/设备台等</t>
  </si>
  <si>
    <t>固定观测样地林木追肥</t>
  </si>
  <si>
    <t>每亩地施放追肥55kg，每吨肥料2700元</t>
  </si>
  <si>
    <t>吨</t>
  </si>
  <si>
    <t>固定观测样地标识牌</t>
  </si>
  <si>
    <t>每处2000元</t>
  </si>
  <si>
    <t>处</t>
  </si>
  <si>
    <t>生物量实测采伐样木所需材料费</t>
  </si>
  <si>
    <t>杆秤</t>
  </si>
  <si>
    <t>密封袋</t>
  </si>
  <si>
    <t>马克笔</t>
  </si>
  <si>
    <t>前期已建设的综合观测塔拉索维护</t>
  </si>
  <si>
    <t>钢构</t>
  </si>
  <si>
    <t>综合观测塔拉索维护</t>
  </si>
  <si>
    <t>钢索</t>
  </si>
  <si>
    <t>纯度：GPC；分子量：670000；100mg</t>
  </si>
  <si>
    <t>用于研制右旋糖酐标准物质</t>
  </si>
  <si>
    <t>右旋糖酐检测仪研发专用材料</t>
  </si>
  <si>
    <t>用于右旋糖酐检测仪研发</t>
  </si>
  <si>
    <t>表儿茶素(EC)</t>
  </si>
  <si>
    <t>≥99.0%,100mg</t>
  </si>
  <si>
    <t>用于儿茶素标物物质研制</t>
  </si>
  <si>
    <t>表没食子儿茶素(EGC)</t>
  </si>
  <si>
    <t>≥99.0%,100mg（P级，含测试报告）</t>
  </si>
  <si>
    <t>表儿茶素没食子酸酯（ECG)</t>
  </si>
  <si>
    <t>表没食子儿茶素没食子酸酯(EGCG)</t>
  </si>
  <si>
    <t>果糖</t>
  </si>
  <si>
    <t>用于密度折光仪在线校准装置的验证试验</t>
  </si>
  <si>
    <t>蔗糖</t>
  </si>
  <si>
    <t xml:space="preserve">超纯级纯度≥99.9%，500g </t>
  </si>
  <si>
    <t>白磁盘</t>
  </si>
  <si>
    <t>0.25m*0.25m</t>
  </si>
  <si>
    <t>用于盛装检测白砂糖黄黑点的样品</t>
  </si>
  <si>
    <t>0.5m*0.5m</t>
  </si>
  <si>
    <t>玻璃板</t>
  </si>
  <si>
    <t>用于检测白砂糖黄黑点的样品前处理</t>
  </si>
  <si>
    <t>精制白砂糖</t>
  </si>
  <si>
    <t>50kg</t>
  </si>
  <si>
    <t>用于该项目测定蔗糖基础色值实验原料</t>
  </si>
  <si>
    <t>优级白砂糖</t>
  </si>
  <si>
    <t>一级白砂糖</t>
  </si>
  <si>
    <t>7片</t>
  </si>
  <si>
    <t>用于该项目测定蔗糖基础色值实验原料标准参考</t>
  </si>
  <si>
    <t>北京百灵威生物科技有限公司</t>
  </si>
  <si>
    <t>在线校准装置折光传感器校准用</t>
  </si>
  <si>
    <t>折射率标准物质系列套盒</t>
  </si>
  <si>
    <t>（1.3300、1.3700、1.4200、1.4700、1.5200）7mL/瓶*5瓶</t>
  </si>
  <si>
    <t>Cargille Labs</t>
  </si>
  <si>
    <t>二氧化硫检测用亚硫酸钠溶液标准物质(一套五支)</t>
  </si>
  <si>
    <t>GBW(E)082093(套)
100 ug/ml</t>
  </si>
  <si>
    <t>用于荧光探针试验和建立校正曲线</t>
  </si>
  <si>
    <t>5*20ml/瓶</t>
  </si>
  <si>
    <t>荧光探针试剂</t>
  </si>
  <si>
    <t>mL</t>
  </si>
  <si>
    <t>用于荧光探针试验</t>
  </si>
  <si>
    <t>合计（元）：</t>
  </si>
  <si>
    <t>站房内外监控及通讯网络设施</t>
    <phoneticPr fontId="3" type="noConversion"/>
  </si>
  <si>
    <t>配电箱及外引电缆</t>
    <phoneticPr fontId="3" type="noConversion"/>
  </si>
  <si>
    <t>气体采样及相关材料采购</t>
    <phoneticPr fontId="3" type="noConversion"/>
  </si>
  <si>
    <t>站点配电、通讯监控设施</t>
    <phoneticPr fontId="3" type="noConversion"/>
  </si>
  <si>
    <t>固定观测样地林木追肥</t>
    <phoneticPr fontId="3" type="noConversion"/>
  </si>
  <si>
    <t>2、产业办</t>
    <phoneticPr fontId="3" type="noConversion"/>
  </si>
  <si>
    <t>3、科研部</t>
    <phoneticPr fontId="3" type="noConversion"/>
  </si>
  <si>
    <t>5、健康医疗所</t>
    <phoneticPr fontId="3" type="noConversion"/>
  </si>
  <si>
    <t>9、流量所</t>
    <phoneticPr fontId="3" type="noConversion"/>
  </si>
  <si>
    <t>实验室试剂、标准物质、专用工具耗材计划表</t>
    <phoneticPr fontId="3" type="noConversion"/>
  </si>
  <si>
    <t>≥99%（HPLC)，500g</t>
    <phoneticPr fontId="3" type="noConversion"/>
  </si>
  <si>
    <t>一等标准铂电阻装置建标开展检定工作用</t>
  </si>
  <si>
    <r>
      <rPr>
        <sz val="12"/>
        <color theme="1"/>
        <rFont val="宋体"/>
        <family val="3"/>
        <charset val="134"/>
        <scheme val="minor"/>
      </rPr>
      <t>PT100，
范围：（-80～300）℃：
（-80～</t>
    </r>
    <r>
      <rPr>
        <sz val="12"/>
        <color theme="1"/>
        <rFont val="宋体"/>
        <family val="3"/>
        <charset val="134"/>
        <scheme val="minor"/>
      </rPr>
      <t>2</t>
    </r>
    <r>
      <rPr>
        <sz val="12"/>
        <color theme="1"/>
        <rFont val="宋体"/>
        <family val="3"/>
        <charset val="134"/>
        <scheme val="minor"/>
      </rPr>
      <t>00）℃，精度：±0.1℃,
（200～300）℃， 精度：±0.</t>
    </r>
    <r>
      <rPr>
        <sz val="12"/>
        <color theme="1"/>
        <rFont val="宋体"/>
        <family val="3"/>
        <charset val="134"/>
        <scheme val="minor"/>
      </rPr>
      <t>15</t>
    </r>
    <r>
      <rPr>
        <sz val="12"/>
        <color theme="1"/>
        <rFont val="宋体"/>
        <family val="3"/>
        <charset val="134"/>
        <scheme val="minor"/>
      </rPr>
      <t>℃
线缆长度：5米（进口陶瓷铂电阻封装,特殊耐高温线）、防水、防油</t>
    </r>
  </si>
  <si>
    <r>
      <rPr>
        <sz val="12"/>
        <color theme="1"/>
        <rFont val="宋体"/>
        <family val="3"/>
        <charset val="134"/>
        <scheme val="minor"/>
      </rPr>
      <t>1级，(400-13</t>
    </r>
    <r>
      <rPr>
        <sz val="12"/>
        <color theme="1"/>
        <rFont val="宋体"/>
        <family val="3"/>
        <charset val="134"/>
        <scheme val="minor"/>
      </rPr>
      <t>00)℃， WRNK-JY1H，铠装直径1mm，铠装长度1</t>
    </r>
    <r>
      <rPr>
        <sz val="12"/>
        <color theme="1"/>
        <rFont val="宋体"/>
        <family val="3"/>
        <charset val="134"/>
        <scheme val="minor"/>
      </rPr>
      <t>.5</t>
    </r>
    <r>
      <rPr>
        <sz val="12"/>
        <color theme="1"/>
        <rFont val="宋体"/>
        <family val="3"/>
        <charset val="134"/>
        <scheme val="minor"/>
      </rPr>
      <t>米，引线1米</t>
    </r>
  </si>
  <si>
    <t>6、力学所</t>
    <phoneticPr fontId="3" type="noConversion"/>
  </si>
  <si>
    <t>7、长度所</t>
    <phoneticPr fontId="3" type="noConversion"/>
  </si>
  <si>
    <t>8、热工所</t>
    <phoneticPr fontId="3" type="noConversion"/>
  </si>
  <si>
    <t>铂电阻探头为温湿度巡检仪使用，根据JJF1101-2019环境试验设备温度、湿度参数校准规范校准每台设备需9根温度探头，铂电阻探头使用根据规范技术要求最大允许误差±0.15℃，根据使用环境和频率，每根铂电阻温度探头使用约400次后，误差达不到规范要求，每月消耗约10根，年消耗约100根。</t>
    <phoneticPr fontId="3" type="noConversion"/>
  </si>
  <si>
    <r>
      <t>K型热电偶探头为温湿度巡检仪和多功能温度校验仪使用，根据JJF1376-2012 箱式电阻炉校准规范检测每台设备需9根K型热电偶探头，K型热电偶探头使用根据规范技术要求不低于1级。热电偶需要满足检测温度范围300 ～ 1100℃，根据使用环境和频率，每根K型热电偶探头使用约5</t>
    </r>
    <r>
      <rPr>
        <sz val="12"/>
        <color theme="1"/>
        <rFont val="宋体"/>
        <family val="3"/>
        <charset val="134"/>
        <scheme val="minor"/>
      </rPr>
      <t>0次后，误差达不到规范要求，每月消耗约</t>
    </r>
    <r>
      <rPr>
        <sz val="12"/>
        <color theme="1"/>
        <rFont val="宋体"/>
        <family val="3"/>
        <charset val="134"/>
        <scheme val="minor"/>
      </rPr>
      <t>1</t>
    </r>
    <r>
      <rPr>
        <sz val="12"/>
        <color theme="1"/>
        <rFont val="宋体"/>
        <family val="3"/>
        <charset val="134"/>
        <scheme val="minor"/>
      </rPr>
      <t>0根，年消耗约</t>
    </r>
    <r>
      <rPr>
        <sz val="12"/>
        <color theme="1"/>
        <rFont val="宋体"/>
        <family val="3"/>
        <charset val="134"/>
        <scheme val="minor"/>
      </rPr>
      <t>1</t>
    </r>
    <r>
      <rPr>
        <sz val="12"/>
        <color theme="1"/>
        <rFont val="宋体"/>
        <family val="3"/>
        <charset val="134"/>
        <scheme val="minor"/>
      </rPr>
      <t>00根。</t>
    </r>
    <phoneticPr fontId="3" type="noConversion"/>
  </si>
  <si>
    <r>
      <t>K型热电偶探头为温湿度巡检仪和多功能温度校验仪使用，根据JJF1376-2012 箱式电阻炉校准规范检测每台设备需9根K型热电偶探头，K型热电偶探头使用根据规范技术要求不低于1级。热电偶需要满足检测温度范围300 ～ 1300℃，根据使用环境和频率，每根K型热电偶探头使用约5</t>
    </r>
    <r>
      <rPr>
        <sz val="12"/>
        <color theme="1"/>
        <rFont val="宋体"/>
        <family val="3"/>
        <charset val="134"/>
        <scheme val="minor"/>
      </rPr>
      <t>0次后，误差达不到规范要求，年消耗约</t>
    </r>
    <r>
      <rPr>
        <sz val="12"/>
        <color theme="1"/>
        <rFont val="宋体"/>
        <family val="3"/>
        <charset val="134"/>
        <scheme val="minor"/>
      </rPr>
      <t>2</t>
    </r>
    <r>
      <rPr>
        <sz val="12"/>
        <color theme="1"/>
        <rFont val="宋体"/>
        <family val="3"/>
        <charset val="134"/>
        <scheme val="minor"/>
      </rPr>
      <t>0根。</t>
    </r>
    <phoneticPr fontId="3" type="noConversion"/>
  </si>
  <si>
    <t>巡检仪现场检测用，替代铂电阻温度探头在(-40-125)℃的使用，以及需要穿过0.5mm缝隙空间的环境布线使用。根据JJF1101-2019环境试验设备温度、湿度参数校准规范校准每台设备需9根温度探头，探头使用根据规范技术要求最大允许误差±0.15℃，每根T型热电偶探头使用约50次后，误差达不到规范要求，每月消耗约20根，年消耗约200根。</t>
    <phoneticPr fontId="3" type="noConversion"/>
  </si>
  <si>
    <t>厂家</t>
  </si>
  <si>
    <t>中国测试院</t>
  </si>
  <si>
    <t xml:space="preserve">人血清中电解质成分分析标准物质 </t>
    <phoneticPr fontId="3" type="noConversion"/>
  </si>
  <si>
    <t>GBW(E)09794a~GBW(E)09796a</t>
    <phoneticPr fontId="3" type="noConversion"/>
  </si>
  <si>
    <t>深圳市凯特生物医疗电子科技有限公司</t>
  </si>
  <si>
    <t>北京康彻思坦生物技术有限公司</t>
  </si>
  <si>
    <t>10mL*6支/盒</t>
    <phoneticPr fontId="3" type="noConversion"/>
  </si>
  <si>
    <t>上海伊华</t>
  </si>
  <si>
    <t>血液学质控品</t>
    <phoneticPr fontId="3" type="noConversion"/>
  </si>
  <si>
    <t>2mL*6支</t>
    <phoneticPr fontId="3" type="noConversion"/>
  </si>
  <si>
    <t>WBC、RBC、Hgb瓶间精密度≤5.0%，PLT瓶间精密度≤15.0%</t>
    <phoneticPr fontId="3" type="noConversion"/>
  </si>
  <si>
    <t>迈克生物</t>
    <phoneticPr fontId="3" type="noConversion"/>
  </si>
  <si>
    <t>水平3</t>
    <phoneticPr fontId="3" type="noConversion"/>
  </si>
  <si>
    <t>朗道</t>
  </si>
  <si>
    <t>进口</t>
  </si>
  <si>
    <t>耐高温纽扣电池</t>
    <phoneticPr fontId="3" type="noConversion"/>
  </si>
  <si>
    <t>Panasonic</t>
  </si>
  <si>
    <t>厦门宇电</t>
  </si>
  <si>
    <t>南京明瑞检测技术有限公司</t>
  </si>
  <si>
    <t>直径25mm，孔径3μm</t>
  </si>
  <si>
    <t>便携式电子冷藏盒</t>
    <phoneticPr fontId="45" type="noConversion"/>
  </si>
  <si>
    <t>(85*195*75)mm</t>
    <phoneticPr fontId="45" type="noConversion"/>
  </si>
  <si>
    <t>Ti67</t>
    <phoneticPr fontId="45" type="noConversion"/>
  </si>
  <si>
    <t>外接12V电源</t>
    <phoneticPr fontId="45" type="noConversion"/>
  </si>
  <si>
    <t>余姚市博盈电器厂</t>
    <phoneticPr fontId="45" type="noConversion"/>
  </si>
  <si>
    <t>人血清丙氨酸氨基转移酶和天冬氨酸氨基转移酶活性浓度标准物质</t>
    <phoneticPr fontId="3" type="noConversion"/>
  </si>
  <si>
    <t>瓶</t>
    <phoneticPr fontId="3" type="noConversion"/>
  </si>
  <si>
    <t xml:space="preserve">GBW(E)090362 </t>
    <phoneticPr fontId="3" type="noConversion"/>
  </si>
  <si>
    <t>ALT:48.6</t>
    <phoneticPr fontId="3" type="noConversion"/>
  </si>
  <si>
    <t>嘉兴博泰生物科技发展有限公司</t>
    <phoneticPr fontId="3" type="noConversion"/>
  </si>
  <si>
    <t xml:space="preserve">GBW(E)090363 </t>
    <phoneticPr fontId="3" type="noConversion"/>
  </si>
  <si>
    <t>ALT:119.6</t>
    <phoneticPr fontId="3" type="noConversion"/>
  </si>
  <si>
    <t>纤维蛋白原</t>
  </si>
  <si>
    <t>GBW(E)090728</t>
  </si>
  <si>
    <t>1.06g/L</t>
    <phoneticPr fontId="3" type="noConversion"/>
  </si>
  <si>
    <t>卫生部临床检验中心</t>
    <phoneticPr fontId="3" type="noConversion"/>
  </si>
  <si>
    <t>GBW(E)090729</t>
  </si>
  <si>
    <t>3.28g/L</t>
    <phoneticPr fontId="3" type="noConversion"/>
  </si>
  <si>
    <t>GBW(E)090730</t>
  </si>
  <si>
    <t>5.26g/L</t>
    <phoneticPr fontId="3" type="noConversion"/>
  </si>
  <si>
    <t>GBW09181</t>
  </si>
  <si>
    <t>GBW09182</t>
  </si>
  <si>
    <t>GBW09183</t>
  </si>
  <si>
    <t>人血红蛋白溶液中糖化血红蛋白标准物质人血红蛋白溶液中糖化血红蛋白</t>
    <phoneticPr fontId="3" type="noConversion"/>
  </si>
  <si>
    <t>人血红蛋白溶液中糖化血红蛋白标</t>
    <phoneticPr fontId="3" type="noConversion"/>
  </si>
  <si>
    <t>单价（元）</t>
    <phoneticPr fontId="3" type="noConversion"/>
  </si>
</sst>
</file>

<file path=xl/styles.xml><?xml version="1.0" encoding="utf-8"?>
<styleSheet xmlns="http://schemas.openxmlformats.org/spreadsheetml/2006/main">
  <numFmts count="4">
    <numFmt numFmtId="43" formatCode="_ * #,##0.00_ ;_ * \-#,##0.00_ ;_ * &quot;-&quot;??_ ;_ @_ "/>
    <numFmt numFmtId="176" formatCode="0.00_ "/>
    <numFmt numFmtId="177" formatCode="0.0%"/>
    <numFmt numFmtId="178" formatCode="0.0_ "/>
  </numFmts>
  <fonts count="64">
    <font>
      <sz val="11"/>
      <color theme="1"/>
      <name val="宋体"/>
      <family val="3"/>
      <charset val="134"/>
      <scheme val="minor"/>
    </font>
    <font>
      <sz val="11"/>
      <color theme="1"/>
      <name val="宋体"/>
      <family val="3"/>
      <charset val="134"/>
      <scheme val="minor"/>
    </font>
    <font>
      <sz val="11"/>
      <name val="宋体"/>
      <family val="3"/>
      <charset val="134"/>
    </font>
    <font>
      <sz val="9"/>
      <name val="宋体"/>
      <family val="3"/>
      <charset val="134"/>
      <scheme val="minor"/>
    </font>
    <font>
      <sz val="11"/>
      <color rgb="FF000000"/>
      <name val="宋体"/>
      <family val="3"/>
      <charset val="134"/>
      <scheme val="minor"/>
    </font>
    <font>
      <sz val="11"/>
      <name val="宋体"/>
      <family val="3"/>
      <charset val="134"/>
      <scheme val="minor"/>
    </font>
    <font>
      <b/>
      <sz val="18"/>
      <name val="宋体"/>
      <family val="3"/>
      <charset val="134"/>
    </font>
    <font>
      <b/>
      <sz val="12"/>
      <color theme="1"/>
      <name val="宋体"/>
      <family val="3"/>
      <charset val="134"/>
      <scheme val="minor"/>
    </font>
    <font>
      <sz val="11"/>
      <color theme="1"/>
      <name val="等线"/>
      <charset val="134"/>
    </font>
    <font>
      <sz val="11"/>
      <color theme="1"/>
      <name val="宋体"/>
      <family val="3"/>
      <charset val="134"/>
    </font>
    <font>
      <sz val="11"/>
      <color theme="1"/>
      <name val="Times New Roman"/>
      <family val="1"/>
    </font>
    <font>
      <sz val="11"/>
      <color indexed="8"/>
      <name val="宋体"/>
      <family val="3"/>
      <charset val="134"/>
    </font>
    <font>
      <sz val="10.5"/>
      <color theme="1"/>
      <name val="Times New Roman"/>
      <family val="1"/>
    </font>
    <font>
      <sz val="10.5"/>
      <color indexed="8"/>
      <name val="宋体"/>
      <family val="3"/>
      <charset val="134"/>
    </font>
    <font>
      <vertAlign val="superscript"/>
      <sz val="10.5"/>
      <color indexed="8"/>
      <name val="Times New Roman"/>
      <family val="1"/>
    </font>
    <font>
      <i/>
      <sz val="10.5"/>
      <color indexed="8"/>
      <name val="Times New Roman"/>
      <family val="1"/>
    </font>
    <font>
      <sz val="10.5"/>
      <name val="Times New Roman"/>
      <family val="1"/>
    </font>
    <font>
      <sz val="10.5"/>
      <color rgb="FF212529"/>
      <name val="Times New Roman"/>
      <family val="1"/>
    </font>
    <font>
      <sz val="10.5"/>
      <color indexed="63"/>
      <name val="宋体"/>
      <family val="3"/>
      <charset val="134"/>
    </font>
    <font>
      <sz val="12"/>
      <name val="宋体"/>
      <family val="3"/>
      <charset val="134"/>
    </font>
    <font>
      <sz val="12"/>
      <name val="Times New Roman"/>
      <family val="1"/>
    </font>
    <font>
      <i/>
      <sz val="12"/>
      <name val="Times New Roman"/>
      <family val="1"/>
    </font>
    <font>
      <vertAlign val="subscript"/>
      <sz val="12"/>
      <name val="Times New Roman"/>
      <family val="1"/>
    </font>
    <font>
      <vertAlign val="superscript"/>
      <sz val="12"/>
      <name val="Times New Roman"/>
      <family val="1"/>
    </font>
    <font>
      <vertAlign val="superscript"/>
      <sz val="10.5"/>
      <color indexed="63"/>
      <name val="Times New Roman"/>
      <family val="1"/>
    </font>
    <font>
      <sz val="10.5"/>
      <name val="宋体"/>
      <family val="3"/>
      <charset val="134"/>
    </font>
    <font>
      <vertAlign val="superscript"/>
      <sz val="10.5"/>
      <name val="Times New Roman"/>
      <family val="1"/>
    </font>
    <font>
      <sz val="12"/>
      <color theme="1"/>
      <name val="宋体"/>
      <family val="3"/>
      <charset val="134"/>
      <scheme val="minor"/>
    </font>
    <font>
      <sz val="12"/>
      <color rgb="FF000000"/>
      <name val="宋体"/>
      <family val="3"/>
      <charset val="134"/>
    </font>
    <font>
      <sz val="10"/>
      <name val="宋体"/>
      <family val="3"/>
      <charset val="134"/>
    </font>
    <font>
      <b/>
      <sz val="11"/>
      <color indexed="8"/>
      <name val="宋体"/>
      <family val="3"/>
      <charset val="134"/>
    </font>
    <font>
      <b/>
      <sz val="20"/>
      <name val="宋体"/>
      <family val="3"/>
      <charset val="134"/>
    </font>
    <font>
      <b/>
      <sz val="11"/>
      <name val="宋体"/>
      <family val="3"/>
      <charset val="134"/>
    </font>
    <font>
      <sz val="11"/>
      <color rgb="FF000000"/>
      <name val="宋体"/>
      <family val="3"/>
      <charset val="134"/>
    </font>
    <font>
      <b/>
      <sz val="10.5"/>
      <color theme="1"/>
      <name val="Times New Roman"/>
      <family val="1"/>
    </font>
    <font>
      <b/>
      <sz val="10.5"/>
      <color indexed="8"/>
      <name val="宋体"/>
      <family val="3"/>
      <charset val="134"/>
    </font>
    <font>
      <b/>
      <sz val="12"/>
      <name val="宋体"/>
      <family val="3"/>
      <charset val="134"/>
    </font>
    <font>
      <sz val="10.5"/>
      <color rgb="FFFF0000"/>
      <name val="Times New Roman"/>
      <family val="1"/>
    </font>
    <font>
      <sz val="11"/>
      <name val="Times New Roman"/>
      <family val="1"/>
    </font>
    <font>
      <b/>
      <sz val="10.5"/>
      <name val="Times New Roman"/>
      <family val="1"/>
    </font>
    <font>
      <b/>
      <sz val="10.5"/>
      <name val="宋体"/>
      <family val="3"/>
      <charset val="134"/>
    </font>
    <font>
      <vertAlign val="superscript"/>
      <sz val="11"/>
      <name val="宋体"/>
      <family val="3"/>
      <charset val="134"/>
    </font>
    <font>
      <i/>
      <sz val="11"/>
      <name val="宋体"/>
      <family val="3"/>
      <charset val="134"/>
    </font>
    <font>
      <sz val="9"/>
      <color theme="1"/>
      <name val="宋体"/>
      <family val="3"/>
      <charset val="134"/>
      <scheme val="minor"/>
    </font>
    <font>
      <sz val="9"/>
      <name val="Times New Roman"/>
      <family val="1"/>
    </font>
    <font>
      <sz val="9"/>
      <name val="宋体"/>
      <family val="3"/>
      <charset val="134"/>
    </font>
    <font>
      <sz val="9"/>
      <name val="SimSun"/>
      <charset val="134"/>
    </font>
    <font>
      <sz val="9"/>
      <color theme="1"/>
      <name val="Calibri"/>
      <family val="2"/>
    </font>
    <font>
      <sz val="9"/>
      <color theme="1"/>
      <name val="宋体"/>
      <family val="3"/>
      <charset val="134"/>
    </font>
    <font>
      <sz val="9"/>
      <color rgb="FF000000"/>
      <name val="宋体"/>
      <family val="3"/>
      <charset val="134"/>
    </font>
    <font>
      <b/>
      <sz val="11"/>
      <color theme="1"/>
      <name val="宋体"/>
      <family val="3"/>
      <charset val="134"/>
    </font>
    <font>
      <sz val="11"/>
      <name val="Calibri"/>
      <family val="2"/>
    </font>
    <font>
      <sz val="11"/>
      <name val="SimSun"/>
      <charset val="134"/>
    </font>
    <font>
      <sz val="9"/>
      <name val="等线"/>
      <charset val="134"/>
    </font>
    <font>
      <sz val="20"/>
      <name val="宋体"/>
      <family val="3"/>
      <charset val="134"/>
    </font>
    <font>
      <sz val="11"/>
      <name val="等线"/>
      <charset val="134"/>
    </font>
    <font>
      <b/>
      <sz val="18"/>
      <color theme="1"/>
      <name val="宋体"/>
      <family val="3"/>
      <charset val="134"/>
    </font>
    <font>
      <b/>
      <sz val="22"/>
      <name val="宋体"/>
      <family val="3"/>
      <charset val="134"/>
    </font>
    <font>
      <b/>
      <sz val="18"/>
      <color theme="1"/>
      <name val="宋体"/>
      <family val="3"/>
      <charset val="134"/>
      <scheme val="minor"/>
    </font>
    <font>
      <u/>
      <sz val="11"/>
      <color theme="10"/>
      <name val="宋体"/>
      <family val="3"/>
      <charset val="134"/>
    </font>
    <font>
      <u/>
      <sz val="9"/>
      <name val="宋体"/>
      <family val="3"/>
      <charset val="134"/>
    </font>
    <font>
      <sz val="9"/>
      <color theme="9"/>
      <name val="宋体"/>
      <family val="3"/>
      <charset val="134"/>
      <scheme val="minor"/>
    </font>
    <font>
      <sz val="18"/>
      <color theme="1"/>
      <name val="宋体"/>
      <family val="3"/>
      <charset val="134"/>
      <scheme val="minor"/>
    </font>
    <font>
      <sz val="10"/>
      <name val="宋体"/>
      <family val="3"/>
      <charset val="134"/>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auto="1"/>
      </left>
      <right style="thin">
        <color auto="1"/>
      </right>
      <top style="thin">
        <color auto="1"/>
      </top>
      <bottom style="thin">
        <color indexed="8"/>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top style="thin">
        <color indexed="64"/>
      </top>
      <bottom/>
      <diagonal/>
    </border>
    <border>
      <left style="thin">
        <color auto="1"/>
      </left>
      <right/>
      <top style="thin">
        <color auto="1"/>
      </top>
      <bottom style="thin">
        <color indexed="8"/>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FFFFFF"/>
      </right>
      <top/>
      <bottom/>
      <diagonal/>
    </border>
    <border>
      <left style="thin">
        <color rgb="FFFFFFFF"/>
      </left>
      <right style="thin">
        <color rgb="FFFFFFFF"/>
      </right>
      <top/>
      <bottom/>
      <diagonal/>
    </border>
  </borders>
  <cellStyleXfs count="6">
    <xf numFmtId="0" fontId="0" fillId="0" borderId="0">
      <alignment vertical="center"/>
    </xf>
    <xf numFmtId="0" fontId="1" fillId="0" borderId="0">
      <alignment vertical="center"/>
    </xf>
    <xf numFmtId="0" fontId="19" fillId="0" borderId="0"/>
    <xf numFmtId="0" fontId="19" fillId="0" borderId="0">
      <alignment vertical="center"/>
    </xf>
    <xf numFmtId="0" fontId="1" fillId="0" borderId="0"/>
    <xf numFmtId="0" fontId="59" fillId="0" borderId="0" applyNumberFormat="0" applyFill="0" applyBorder="0" applyAlignment="0" applyProtection="0">
      <alignment vertical="top"/>
      <protection locked="0"/>
    </xf>
  </cellStyleXfs>
  <cellXfs count="238">
    <xf numFmtId="0" fontId="0" fillId="0" borderId="0" xfId="0">
      <alignment vertic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43" fontId="2" fillId="0" borderId="0" xfId="0" applyNumberFormat="1" applyFont="1" applyFill="1" applyBorder="1" applyAlignment="1">
      <alignment vertical="center"/>
    </xf>
    <xf numFmtId="0" fontId="2" fillId="0" borderId="1" xfId="0" applyFont="1" applyFill="1" applyBorder="1" applyAlignment="1">
      <alignment vertical="center"/>
    </xf>
    <xf numFmtId="0" fontId="2" fillId="0" borderId="2" xfId="0" applyFont="1" applyFill="1" applyBorder="1" applyAlignment="1">
      <alignment vertical="center"/>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left"/>
    </xf>
    <xf numFmtId="0" fontId="12" fillId="0" borderId="0"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2" fillId="0" borderId="2" xfId="0" applyFont="1" applyFill="1" applyBorder="1" applyAlignment="1">
      <alignment vertical="center" wrapText="1"/>
    </xf>
    <xf numFmtId="0" fontId="16" fillId="0" borderId="6" xfId="0" applyFont="1" applyFill="1" applyBorder="1" applyAlignment="1">
      <alignment horizontal="center" vertical="center" wrapText="1"/>
    </xf>
    <xf numFmtId="0" fontId="20" fillId="0" borderId="2" xfId="2" applyFont="1" applyFill="1" applyBorder="1" applyAlignment="1">
      <alignment horizontal="center" vertical="center" wrapText="1"/>
    </xf>
    <xf numFmtId="0" fontId="12" fillId="0" borderId="6" xfId="0" applyFont="1" applyFill="1" applyBorder="1" applyAlignment="1">
      <alignment horizontal="center" vertical="center" wrapText="1"/>
    </xf>
    <xf numFmtId="0" fontId="2" fillId="0" borderId="0" xfId="0" applyFont="1" applyFill="1" applyBorder="1" applyAlignment="1">
      <alignment horizontal="center" vertical="center"/>
    </xf>
    <xf numFmtId="0" fontId="30" fillId="0" borderId="4" xfId="0" applyNumberFormat="1" applyFont="1" applyFill="1" applyBorder="1" applyAlignment="1" applyProtection="1">
      <alignment horizontal="center" vertical="center" wrapText="1"/>
    </xf>
    <xf numFmtId="0" fontId="2" fillId="0" borderId="10"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12" fillId="0" borderId="2" xfId="0" applyFont="1" applyFill="1" applyBorder="1" applyAlignment="1">
      <alignment horizontal="center" vertical="center" wrapText="1"/>
    </xf>
    <xf numFmtId="0" fontId="10" fillId="0" borderId="4" xfId="0" applyFont="1" applyFill="1" applyBorder="1" applyAlignment="1">
      <alignment horizont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32" fillId="0" borderId="10" xfId="0" applyFont="1" applyFill="1" applyBorder="1" applyAlignment="1">
      <alignment horizontal="center" vertical="center"/>
    </xf>
    <xf numFmtId="0" fontId="34" fillId="0" borderId="8"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2" fillId="0" borderId="2" xfId="0" applyFont="1" applyFill="1" applyBorder="1" applyAlignment="1">
      <alignment horizontal="center" vertical="center"/>
    </xf>
    <xf numFmtId="0" fontId="13" fillId="0" borderId="2" xfId="0" applyFont="1" applyFill="1" applyBorder="1" applyAlignment="1">
      <alignment vertical="center" wrapText="1"/>
    </xf>
    <xf numFmtId="0" fontId="32" fillId="0" borderId="2" xfId="0" applyFont="1" applyFill="1" applyBorder="1" applyAlignment="1">
      <alignment horizontal="center" vertical="center"/>
    </xf>
    <xf numFmtId="0" fontId="2" fillId="0" borderId="2" xfId="0" applyFont="1" applyFill="1" applyBorder="1" applyAlignment="1">
      <alignment vertical="center" wrapText="1"/>
    </xf>
    <xf numFmtId="0" fontId="32" fillId="0" borderId="2" xfId="0" applyFont="1" applyFill="1" applyBorder="1" applyAlignment="1">
      <alignment horizontal="center" vertical="center" wrapText="1"/>
    </xf>
    <xf numFmtId="0" fontId="0"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2" xfId="0" applyFont="1" applyFill="1" applyBorder="1" applyAlignment="1">
      <alignment vertical="center" wrapText="1"/>
    </xf>
    <xf numFmtId="0" fontId="7"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0" fontId="10" fillId="0" borderId="4" xfId="0" applyFont="1" applyFill="1" applyBorder="1" applyAlignment="1">
      <alignment horizontal="center" vertical="center"/>
    </xf>
    <xf numFmtId="43" fontId="2" fillId="0" borderId="10" xfId="0" applyNumberFormat="1" applyFont="1" applyFill="1" applyBorder="1" applyAlignment="1">
      <alignment vertical="center"/>
    </xf>
    <xf numFmtId="43" fontId="32" fillId="0" borderId="10" xfId="0" applyNumberFormat="1" applyFont="1" applyFill="1" applyBorder="1" applyAlignment="1">
      <alignment horizontal="center" vertical="center"/>
    </xf>
    <xf numFmtId="43" fontId="2" fillId="0" borderId="13" xfId="0" applyNumberFormat="1" applyFont="1" applyFill="1" applyBorder="1" applyAlignment="1">
      <alignment vertical="center"/>
    </xf>
    <xf numFmtId="0" fontId="2" fillId="0" borderId="10" xfId="0" applyFont="1" applyFill="1" applyBorder="1" applyAlignment="1">
      <alignment vertical="center" wrapText="1"/>
    </xf>
    <xf numFmtId="0" fontId="2" fillId="0" borderId="1" xfId="0" applyFont="1" applyFill="1" applyBorder="1" applyAlignment="1">
      <alignment horizontal="center" vertical="center"/>
    </xf>
    <xf numFmtId="0" fontId="36" fillId="0" borderId="10" xfId="0" applyFont="1" applyFill="1" applyBorder="1" applyAlignment="1">
      <alignment horizontal="center" vertical="center" wrapText="1"/>
    </xf>
    <xf numFmtId="0" fontId="0"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xf>
    <xf numFmtId="43" fontId="2" fillId="0" borderId="8" xfId="0" applyNumberFormat="1" applyFont="1" applyFill="1" applyBorder="1" applyAlignment="1">
      <alignment vertical="center"/>
    </xf>
    <xf numFmtId="0" fontId="0" fillId="0" borderId="10" xfId="0" applyBorder="1" applyAlignment="1">
      <alignment horizontal="center" vertical="center"/>
    </xf>
    <xf numFmtId="0" fontId="0" fillId="0" borderId="10" xfId="0" applyBorder="1">
      <alignment vertical="center"/>
    </xf>
    <xf numFmtId="0" fontId="0" fillId="0" borderId="10" xfId="0" applyBorder="1" applyAlignment="1">
      <alignment vertical="center" wrapText="1"/>
    </xf>
    <xf numFmtId="0" fontId="8" fillId="0" borderId="10"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2" fillId="0" borderId="15" xfId="0" applyFont="1" applyFill="1" applyBorder="1" applyAlignment="1">
      <alignment vertical="center"/>
    </xf>
    <xf numFmtId="0" fontId="16" fillId="0" borderId="0" xfId="0" applyFont="1" applyFill="1" applyBorder="1" applyAlignment="1">
      <alignment horizontal="center" vertical="center" wrapText="1"/>
    </xf>
    <xf numFmtId="0" fontId="38" fillId="0" borderId="0" xfId="0" applyFont="1" applyFill="1" applyBorder="1" applyAlignment="1">
      <alignment horizontal="center" vertical="center"/>
    </xf>
    <xf numFmtId="0" fontId="38" fillId="0" borderId="11" xfId="0" applyFont="1" applyFill="1" applyBorder="1" applyAlignment="1"/>
    <xf numFmtId="0" fontId="32" fillId="0" borderId="15" xfId="0" applyFont="1" applyFill="1" applyBorder="1" applyAlignment="1">
      <alignment horizontal="center" vertical="center"/>
    </xf>
    <xf numFmtId="0" fontId="39" fillId="0" borderId="8" xfId="0" applyFont="1" applyFill="1" applyBorder="1" applyAlignment="1">
      <alignment horizontal="center" vertical="center" wrapText="1"/>
    </xf>
    <xf numFmtId="0" fontId="40" fillId="0" borderId="8" xfId="0" applyFont="1" applyFill="1" applyBorder="1" applyAlignment="1">
      <alignment horizontal="center" vertical="center" wrapText="1"/>
    </xf>
    <xf numFmtId="0" fontId="32" fillId="0" borderId="15" xfId="0" applyFont="1" applyFill="1" applyBorder="1" applyAlignment="1">
      <alignment horizontal="center" vertical="center" wrapText="1"/>
    </xf>
    <xf numFmtId="0" fontId="5" fillId="0" borderId="0" xfId="0" applyFont="1" applyFill="1">
      <alignment vertical="center"/>
    </xf>
    <xf numFmtId="0" fontId="5" fillId="0" borderId="15" xfId="0" applyFont="1" applyFill="1" applyBorder="1" applyAlignment="1">
      <alignment horizontal="center" vertical="center"/>
    </xf>
    <xf numFmtId="0" fontId="5" fillId="0" borderId="15" xfId="0" applyFont="1" applyFill="1" applyBorder="1">
      <alignment vertical="center"/>
    </xf>
    <xf numFmtId="0" fontId="5" fillId="0" borderId="0" xfId="0" applyFont="1" applyFill="1" applyAlignment="1">
      <alignment horizontal="center" vertical="center"/>
    </xf>
    <xf numFmtId="0" fontId="32" fillId="0" borderId="8" xfId="0" applyFont="1" applyFill="1" applyBorder="1" applyAlignment="1">
      <alignment horizontal="center" vertical="center"/>
    </xf>
    <xf numFmtId="0" fontId="32" fillId="0" borderId="8" xfId="0" applyFont="1" applyFill="1" applyBorder="1" applyAlignment="1">
      <alignment horizontal="center" vertical="center" wrapText="1"/>
    </xf>
    <xf numFmtId="0" fontId="2" fillId="0" borderId="15" xfId="0" applyFont="1" applyFill="1" applyBorder="1" applyAlignment="1">
      <alignment vertical="center" wrapText="1"/>
    </xf>
    <xf numFmtId="0" fontId="43" fillId="0" borderId="15" xfId="0" applyFont="1" applyBorder="1" applyAlignment="1">
      <alignment horizontal="center" vertical="center"/>
    </xf>
    <xf numFmtId="0" fontId="3" fillId="2" borderId="15" xfId="0" applyFont="1" applyFill="1" applyBorder="1" applyAlignment="1">
      <alignment horizontal="center" vertical="center" wrapText="1"/>
    </xf>
    <xf numFmtId="0" fontId="44" fillId="2" borderId="15" xfId="0" applyFont="1" applyFill="1" applyBorder="1" applyAlignment="1">
      <alignment horizontal="center" vertical="center" wrapText="1"/>
    </xf>
    <xf numFmtId="176" fontId="45" fillId="2" borderId="15" xfId="0" applyNumberFormat="1" applyFont="1" applyFill="1" applyBorder="1" applyAlignment="1">
      <alignment horizontal="center" vertical="center" wrapText="1"/>
    </xf>
    <xf numFmtId="0" fontId="45" fillId="2" borderId="15" xfId="0" applyFont="1" applyFill="1" applyBorder="1" applyAlignment="1">
      <alignment horizontal="center" vertical="center" wrapText="1"/>
    </xf>
    <xf numFmtId="0" fontId="45" fillId="0" borderId="15" xfId="0" applyNumberFormat="1" applyFont="1" applyFill="1" applyBorder="1" applyAlignment="1">
      <alignment horizontal="center"/>
    </xf>
    <xf numFmtId="0" fontId="43" fillId="0" borderId="15" xfId="0" applyFont="1" applyBorder="1" applyAlignment="1">
      <alignment horizontal="center" vertical="center" wrapText="1"/>
    </xf>
    <xf numFmtId="0" fontId="45" fillId="0" borderId="15" xfId="0" applyNumberFormat="1" applyFont="1" applyFill="1" applyBorder="1" applyAlignment="1">
      <alignment horizontal="center" vertical="center"/>
    </xf>
    <xf numFmtId="0" fontId="45" fillId="0" borderId="15" xfId="0" applyFont="1" applyFill="1" applyBorder="1" applyAlignment="1">
      <alignment horizontal="center" vertical="center" wrapText="1"/>
    </xf>
    <xf numFmtId="0" fontId="45" fillId="0" borderId="15" xfId="0" applyNumberFormat="1" applyFont="1" applyFill="1" applyBorder="1" applyAlignment="1">
      <alignment horizontal="center" vertical="center" wrapText="1"/>
    </xf>
    <xf numFmtId="0" fontId="44" fillId="0" borderId="15" xfId="0" applyNumberFormat="1"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5" xfId="0" applyFont="1" applyFill="1" applyBorder="1" applyAlignment="1">
      <alignment horizontal="center" vertical="center"/>
    </xf>
    <xf numFmtId="176" fontId="3" fillId="0" borderId="15" xfId="0" applyNumberFormat="1" applyFont="1" applyFill="1" applyBorder="1" applyAlignment="1">
      <alignment horizontal="center" vertical="center"/>
    </xf>
    <xf numFmtId="0" fontId="45" fillId="0" borderId="15" xfId="0" applyFont="1" applyFill="1" applyBorder="1" applyAlignment="1">
      <alignment horizontal="center" vertical="center"/>
    </xf>
    <xf numFmtId="49" fontId="45" fillId="0" borderId="15" xfId="0" applyNumberFormat="1" applyFont="1" applyFill="1" applyBorder="1" applyAlignment="1">
      <alignment horizontal="center" vertical="center"/>
    </xf>
    <xf numFmtId="0" fontId="45" fillId="0" borderId="6" xfId="0" applyFont="1" applyFill="1" applyBorder="1" applyAlignment="1">
      <alignment horizontal="center" vertical="center"/>
    </xf>
    <xf numFmtId="0" fontId="45" fillId="0" borderId="16" xfId="0" applyFont="1" applyFill="1" applyBorder="1" applyAlignment="1">
      <alignment horizontal="center" vertical="center"/>
    </xf>
    <xf numFmtId="176" fontId="45" fillId="0" borderId="16" xfId="0" applyNumberFormat="1" applyFont="1" applyFill="1" applyBorder="1" applyAlignment="1">
      <alignment horizontal="center" vertical="center"/>
    </xf>
    <xf numFmtId="0" fontId="44" fillId="0" borderId="15" xfId="0" applyFont="1" applyFill="1" applyBorder="1" applyAlignment="1">
      <alignment horizontal="center" vertical="center" wrapText="1"/>
    </xf>
    <xf numFmtId="0" fontId="45" fillId="0" borderId="15" xfId="0" applyFont="1" applyFill="1" applyBorder="1" applyAlignment="1">
      <alignment horizontal="center" vertical="top" wrapText="1"/>
    </xf>
    <xf numFmtId="0" fontId="46" fillId="0" borderId="15" xfId="0" applyFont="1" applyFill="1" applyBorder="1" applyAlignment="1">
      <alignment horizontal="center" vertical="center" wrapText="1"/>
    </xf>
    <xf numFmtId="49" fontId="3" fillId="0" borderId="15" xfId="0" applyNumberFormat="1" applyFont="1" applyFill="1" applyBorder="1" applyAlignment="1">
      <alignment horizontal="center" vertical="center"/>
    </xf>
    <xf numFmtId="0" fontId="45" fillId="0" borderId="16" xfId="0" applyFont="1" applyFill="1" applyBorder="1" applyAlignment="1">
      <alignment horizontal="center" vertical="center" wrapText="1"/>
    </xf>
    <xf numFmtId="0" fontId="43" fillId="0" borderId="15" xfId="0" applyFont="1" applyFill="1" applyBorder="1" applyAlignment="1">
      <alignment horizontal="center" vertical="center"/>
    </xf>
    <xf numFmtId="0" fontId="49" fillId="0" borderId="15" xfId="0" applyNumberFormat="1" applyFont="1" applyFill="1" applyBorder="1" applyAlignment="1">
      <alignment horizontal="center" vertical="center"/>
    </xf>
    <xf numFmtId="0" fontId="46" fillId="0" borderId="15" xfId="0" applyNumberFormat="1" applyFont="1" applyFill="1" applyBorder="1" applyAlignment="1">
      <alignment horizontal="center" vertical="center"/>
    </xf>
    <xf numFmtId="0" fontId="30" fillId="0" borderId="15" xfId="0" applyNumberFormat="1" applyFont="1" applyFill="1" applyBorder="1" applyAlignment="1" applyProtection="1">
      <alignment horizontal="center" vertical="center" wrapText="1"/>
    </xf>
    <xf numFmtId="176" fontId="30" fillId="0" borderId="15" xfId="0" applyNumberFormat="1" applyFont="1" applyFill="1" applyBorder="1" applyAlignment="1" applyProtection="1">
      <alignment horizontal="center" vertical="center" wrapText="1"/>
    </xf>
    <xf numFmtId="0" fontId="0" fillId="0" borderId="15" xfId="0" applyFont="1" applyBorder="1" applyAlignment="1">
      <alignment horizontal="center" vertical="center"/>
    </xf>
    <xf numFmtId="176" fontId="30" fillId="0" borderId="15" xfId="0" applyNumberFormat="1" applyFont="1" applyFill="1" applyBorder="1" applyAlignment="1" applyProtection="1">
      <alignment horizontal="right" vertical="center" wrapText="1"/>
    </xf>
    <xf numFmtId="0" fontId="0" fillId="0" borderId="15" xfId="0" applyFill="1" applyBorder="1" applyAlignment="1">
      <alignment horizontal="center" vertical="center"/>
    </xf>
    <xf numFmtId="0" fontId="0" fillId="0" borderId="15" xfId="0" applyFill="1" applyBorder="1" applyAlignment="1">
      <alignment vertical="center" wrapText="1"/>
    </xf>
    <xf numFmtId="0" fontId="0" fillId="0" borderId="15" xfId="0" applyFill="1" applyBorder="1" applyAlignment="1">
      <alignment vertical="center"/>
    </xf>
    <xf numFmtId="2" fontId="0" fillId="0" borderId="15" xfId="0" applyNumberFormat="1" applyFill="1" applyBorder="1" applyAlignment="1">
      <alignment horizontal="right" vertical="center"/>
    </xf>
    <xf numFmtId="176" fontId="0" fillId="0" borderId="15" xfId="0" applyNumberFormat="1" applyFill="1" applyBorder="1" applyAlignment="1">
      <alignment vertical="center"/>
    </xf>
    <xf numFmtId="49" fontId="0" fillId="0" borderId="15" xfId="0" applyNumberFormat="1" applyFont="1" applyFill="1" applyBorder="1" applyAlignment="1">
      <alignment vertical="center"/>
    </xf>
    <xf numFmtId="2" fontId="0" fillId="0" borderId="15" xfId="0" applyNumberFormat="1" applyFill="1" applyBorder="1" applyAlignment="1">
      <alignment vertical="center"/>
    </xf>
    <xf numFmtId="176" fontId="0" fillId="0" borderId="15" xfId="0" applyNumberFormat="1" applyFill="1" applyBorder="1" applyAlignment="1">
      <alignment horizontal="right" vertical="center"/>
    </xf>
    <xf numFmtId="0" fontId="19" fillId="0" borderId="0" xfId="3">
      <alignment vertical="center"/>
    </xf>
    <xf numFmtId="0" fontId="2" fillId="0" borderId="15" xfId="3" applyFont="1" applyBorder="1" applyAlignment="1">
      <alignment horizontal="center" vertical="center"/>
    </xf>
    <xf numFmtId="0" fontId="2" fillId="0" borderId="0" xfId="3" applyFont="1" applyFill="1" applyBorder="1" applyAlignment="1">
      <alignment vertical="center"/>
    </xf>
    <xf numFmtId="177" fontId="2" fillId="0" borderId="9" xfId="3" applyNumberFormat="1" applyFont="1" applyFill="1" applyBorder="1" applyAlignment="1">
      <alignment horizontal="center" vertical="center"/>
    </xf>
    <xf numFmtId="178" fontId="2" fillId="0" borderId="0" xfId="3" applyNumberFormat="1" applyFont="1" applyFill="1" applyBorder="1" applyAlignment="1">
      <alignment horizontal="center" vertical="center"/>
    </xf>
    <xf numFmtId="0" fontId="2" fillId="0" borderId="15" xfId="3" applyFont="1" applyFill="1" applyBorder="1" applyAlignment="1">
      <alignment horizontal="center" vertical="center"/>
    </xf>
    <xf numFmtId="43" fontId="2" fillId="0" borderId="15" xfId="3" applyNumberFormat="1" applyFont="1" applyFill="1" applyBorder="1" applyAlignment="1">
      <alignment horizontal="center" vertical="center" wrapText="1"/>
    </xf>
    <xf numFmtId="0" fontId="2" fillId="0" borderId="15" xfId="3" applyFont="1" applyFill="1" applyBorder="1" applyAlignment="1">
      <alignment vertical="center"/>
    </xf>
    <xf numFmtId="0" fontId="2" fillId="0" borderId="15" xfId="3" applyFont="1" applyFill="1" applyBorder="1" applyAlignment="1">
      <alignment horizontal="center" vertical="center" wrapText="1"/>
    </xf>
    <xf numFmtId="176" fontId="2" fillId="0" borderId="15" xfId="3" applyNumberFormat="1" applyFont="1" applyFill="1" applyBorder="1" applyAlignment="1">
      <alignment horizontal="center" vertical="center"/>
    </xf>
    <xf numFmtId="0" fontId="5" fillId="0" borderId="15" xfId="3" applyFont="1" applyFill="1" applyBorder="1" applyAlignment="1">
      <alignment horizontal="left" vertical="center" wrapText="1"/>
    </xf>
    <xf numFmtId="0" fontId="5" fillId="0" borderId="15" xfId="3" applyFont="1" applyFill="1" applyBorder="1" applyAlignment="1">
      <alignment horizontal="center" vertical="center" wrapText="1"/>
    </xf>
    <xf numFmtId="0" fontId="5" fillId="0" borderId="15" xfId="3" applyFont="1" applyFill="1" applyBorder="1" applyAlignment="1">
      <alignment horizontal="left" vertical="center"/>
    </xf>
    <xf numFmtId="0" fontId="5" fillId="0" borderId="15" xfId="3" applyFont="1" applyFill="1" applyBorder="1" applyAlignment="1">
      <alignment horizontal="center" vertical="center"/>
    </xf>
    <xf numFmtId="0" fontId="1" fillId="0" borderId="15" xfId="3" applyFont="1" applyFill="1" applyBorder="1" applyAlignment="1">
      <alignment horizontal="center" vertical="center"/>
    </xf>
    <xf numFmtId="0" fontId="1" fillId="0" borderId="15" xfId="3" applyFont="1" applyFill="1" applyBorder="1" applyAlignment="1">
      <alignment horizontal="center" vertical="center" wrapText="1"/>
    </xf>
    <xf numFmtId="178" fontId="2" fillId="0" borderId="15" xfId="3" applyNumberFormat="1" applyFont="1" applyFill="1" applyBorder="1" applyAlignment="1">
      <alignment horizontal="center" vertical="center"/>
    </xf>
    <xf numFmtId="0" fontId="2" fillId="0" borderId="15" xfId="3" applyFont="1" applyFill="1" applyBorder="1" applyAlignment="1">
      <alignment vertical="center" wrapText="1"/>
    </xf>
    <xf numFmtId="0" fontId="2" fillId="0" borderId="6" xfId="3" applyFont="1" applyBorder="1" applyAlignment="1">
      <alignment vertical="center" wrapText="1"/>
    </xf>
    <xf numFmtId="0" fontId="2" fillId="0" borderId="6" xfId="3" applyFont="1" applyBorder="1" applyAlignment="1">
      <alignment horizontal="center" vertical="center"/>
    </xf>
    <xf numFmtId="0" fontId="1" fillId="0" borderId="0" xfId="3" applyFont="1" applyFill="1" applyBorder="1" applyAlignment="1">
      <alignment horizontal="center" vertical="center"/>
    </xf>
    <xf numFmtId="0" fontId="52" fillId="0" borderId="17" xfId="3" applyNumberFormat="1" applyFont="1" applyFill="1" applyBorder="1" applyAlignment="1">
      <alignment horizontal="center" vertical="center" wrapText="1"/>
    </xf>
    <xf numFmtId="0" fontId="5" fillId="0" borderId="0" xfId="3" applyFont="1" applyFill="1" applyBorder="1" applyAlignment="1">
      <alignment horizontal="center" vertical="center"/>
    </xf>
    <xf numFmtId="0" fontId="19" fillId="0" borderId="15" xfId="3" applyFont="1" applyBorder="1" applyAlignment="1">
      <alignment horizontal="center" vertical="center"/>
    </xf>
    <xf numFmtId="0" fontId="3" fillId="0" borderId="15" xfId="3" applyFont="1" applyFill="1" applyBorder="1" applyAlignment="1">
      <alignment horizontal="center" vertical="center"/>
    </xf>
    <xf numFmtId="0" fontId="2" fillId="0" borderId="6" xfId="3" applyFont="1" applyBorder="1" applyAlignment="1">
      <alignment horizontal="center" vertical="center" wrapText="1"/>
    </xf>
    <xf numFmtId="176" fontId="2" fillId="0" borderId="6" xfId="3" applyNumberFormat="1" applyFont="1" applyBorder="1" applyAlignment="1">
      <alignment horizontal="center" vertical="center"/>
    </xf>
    <xf numFmtId="0" fontId="2" fillId="0" borderId="16" xfId="3" applyFont="1" applyBorder="1" applyAlignment="1">
      <alignment horizontal="center" vertical="center" wrapText="1"/>
    </xf>
    <xf numFmtId="176" fontId="2" fillId="0" borderId="16" xfId="3" applyNumberFormat="1" applyFont="1" applyBorder="1" applyAlignment="1">
      <alignment horizontal="center" vertical="center"/>
    </xf>
    <xf numFmtId="0" fontId="2" fillId="0" borderId="16" xfId="3" applyFont="1" applyBorder="1" applyAlignment="1">
      <alignment horizontal="center" vertical="center"/>
    </xf>
    <xf numFmtId="0" fontId="2" fillId="0" borderId="16" xfId="3" applyFont="1" applyBorder="1" applyAlignment="1">
      <alignment vertical="center" wrapText="1"/>
    </xf>
    <xf numFmtId="0" fontId="33" fillId="0" borderId="16" xfId="3" applyFont="1" applyBorder="1" applyAlignment="1">
      <alignment horizontal="center" vertical="center" wrapText="1"/>
    </xf>
    <xf numFmtId="0" fontId="53" fillId="0" borderId="15" xfId="3" applyFont="1" applyFill="1" applyBorder="1" applyAlignment="1">
      <alignment horizontal="center" vertical="center" wrapText="1"/>
    </xf>
    <xf numFmtId="9" fontId="53" fillId="0" borderId="15" xfId="3" applyNumberFormat="1" applyFont="1" applyFill="1" applyBorder="1" applyAlignment="1">
      <alignment horizontal="center" vertical="center" wrapText="1"/>
    </xf>
    <xf numFmtId="0" fontId="19" fillId="0" borderId="15" xfId="3" applyBorder="1">
      <alignment vertical="center"/>
    </xf>
    <xf numFmtId="0" fontId="2" fillId="0" borderId="0" xfId="3" applyFont="1" applyBorder="1" applyAlignment="1">
      <alignment horizontal="center" vertical="center"/>
    </xf>
    <xf numFmtId="0" fontId="19" fillId="0" borderId="18" xfId="3" applyBorder="1">
      <alignment vertical="center"/>
    </xf>
    <xf numFmtId="0" fontId="19" fillId="0" borderId="19" xfId="3" applyBorder="1">
      <alignment vertical="center"/>
    </xf>
    <xf numFmtId="0" fontId="19" fillId="0" borderId="19" xfId="3" applyBorder="1" applyAlignment="1">
      <alignment horizontal="center" vertical="center"/>
    </xf>
    <xf numFmtId="0" fontId="19" fillId="0" borderId="0" xfId="3" applyAlignment="1">
      <alignment horizontal="center" vertical="center"/>
    </xf>
    <xf numFmtId="0" fontId="4" fillId="0" borderId="15" xfId="3" applyFont="1" applyFill="1" applyBorder="1" applyAlignment="1">
      <alignment horizontal="center" vertical="center" wrapText="1"/>
    </xf>
    <xf numFmtId="0" fontId="33" fillId="0" borderId="6" xfId="3" applyFont="1" applyBorder="1" applyAlignment="1">
      <alignment horizontal="center" vertical="center" wrapText="1"/>
    </xf>
    <xf numFmtId="0" fontId="55" fillId="0" borderId="15" xfId="3" applyFont="1" applyFill="1" applyBorder="1" applyAlignment="1">
      <alignment horizontal="center" vertical="center" wrapText="1"/>
    </xf>
    <xf numFmtId="0" fontId="50" fillId="0" borderId="15" xfId="3" applyFont="1" applyFill="1" applyBorder="1" applyAlignment="1">
      <alignment horizontal="center" vertical="center" wrapText="1"/>
    </xf>
    <xf numFmtId="176" fontId="50" fillId="0" borderId="15" xfId="3" applyNumberFormat="1" applyFont="1" applyFill="1" applyBorder="1" applyAlignment="1">
      <alignment horizontal="center" vertical="center" wrapText="1"/>
    </xf>
    <xf numFmtId="43" fontId="50" fillId="0" borderId="15" xfId="1" applyNumberFormat="1" applyFont="1" applyFill="1" applyBorder="1" applyAlignment="1">
      <alignment horizontal="center" vertical="center" wrapText="1"/>
    </xf>
    <xf numFmtId="0" fontId="19" fillId="0" borderId="0" xfId="3" applyFill="1">
      <alignment vertical="center"/>
    </xf>
    <xf numFmtId="0" fontId="2" fillId="0" borderId="15" xfId="0" applyFont="1" applyFill="1" applyBorder="1" applyAlignment="1">
      <alignment horizontal="center" vertical="center" wrapText="1"/>
    </xf>
    <xf numFmtId="0" fontId="0" fillId="0" borderId="15" xfId="3" applyFont="1" applyFill="1" applyBorder="1" applyAlignment="1">
      <alignment horizontal="center" vertical="center"/>
    </xf>
    <xf numFmtId="0" fontId="0" fillId="0" borderId="0" xfId="0" applyAlignment="1">
      <alignment vertical="center"/>
    </xf>
    <xf numFmtId="0" fontId="38" fillId="0" borderId="0" xfId="0" applyFont="1" applyFill="1" applyBorder="1" applyAlignment="1">
      <alignment horizontal="center"/>
    </xf>
    <xf numFmtId="0" fontId="0" fillId="0" borderId="0" xfId="4" applyFont="1" applyAlignment="1">
      <alignment horizontal="center" vertical="center" wrapText="1"/>
    </xf>
    <xf numFmtId="0" fontId="7" fillId="0" borderId="15" xfId="4" applyFont="1" applyFill="1" applyBorder="1" applyAlignment="1">
      <alignment horizontal="center" vertical="center" wrapText="1"/>
    </xf>
    <xf numFmtId="0" fontId="7" fillId="0" borderId="0" xfId="4" applyFont="1" applyAlignment="1">
      <alignment horizontal="center" vertical="center" wrapText="1"/>
    </xf>
    <xf numFmtId="0" fontId="27" fillId="0" borderId="4" xfId="4" applyFont="1" applyFill="1" applyBorder="1" applyAlignment="1">
      <alignment horizontal="center" vertical="center" wrapText="1"/>
    </xf>
    <xf numFmtId="0" fontId="28" fillId="0" borderId="15" xfId="4" applyFont="1" applyFill="1" applyBorder="1" applyAlignment="1">
      <alignment horizontal="center" vertical="center" wrapText="1"/>
    </xf>
    <xf numFmtId="0" fontId="27" fillId="0" borderId="15" xfId="4" applyFont="1" applyFill="1" applyBorder="1" applyAlignment="1">
      <alignment horizontal="center" vertical="center" wrapText="1"/>
    </xf>
    <xf numFmtId="0" fontId="0" fillId="0" borderId="0" xfId="4" applyFont="1"/>
    <xf numFmtId="0" fontId="19" fillId="0" borderId="15" xfId="4" applyFont="1" applyFill="1" applyBorder="1" applyAlignment="1">
      <alignment horizontal="center" vertical="center" wrapText="1"/>
    </xf>
    <xf numFmtId="0" fontId="0" fillId="0" borderId="15" xfId="4" applyFont="1" applyFill="1" applyBorder="1"/>
    <xf numFmtId="0" fontId="0" fillId="0" borderId="15" xfId="4" applyFont="1" applyFill="1" applyBorder="1" applyAlignment="1">
      <alignment horizontal="center" vertical="center"/>
    </xf>
    <xf numFmtId="0" fontId="7" fillId="0" borderId="15" xfId="4" applyFont="1" applyBorder="1" applyAlignment="1">
      <alignment horizontal="center" vertical="center" wrapText="1"/>
    </xf>
    <xf numFmtId="0" fontId="0" fillId="0" borderId="15" xfId="4" applyFont="1" applyBorder="1"/>
    <xf numFmtId="0" fontId="0" fillId="0" borderId="0" xfId="4" applyFont="1" applyFill="1"/>
    <xf numFmtId="0" fontId="6" fillId="0" borderId="11"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1" xfId="0" applyFont="1" applyFill="1" applyBorder="1" applyAlignment="1">
      <alignment horizontal="center" vertical="center" wrapText="1"/>
    </xf>
    <xf numFmtId="0" fontId="57" fillId="0" borderId="0" xfId="0" applyFont="1" applyFill="1" applyBorder="1" applyAlignment="1">
      <alignment horizontal="center" vertical="center"/>
    </xf>
    <xf numFmtId="0" fontId="31" fillId="0" borderId="15" xfId="0" applyFont="1" applyFill="1" applyBorder="1" applyAlignment="1">
      <alignment horizontal="center" vertical="center"/>
    </xf>
    <xf numFmtId="0" fontId="54" fillId="0" borderId="15" xfId="0" applyFont="1" applyFill="1" applyBorder="1" applyAlignment="1">
      <alignment horizontal="center" vertical="center"/>
    </xf>
    <xf numFmtId="0" fontId="54" fillId="0" borderId="15" xfId="0" applyFont="1" applyFill="1" applyBorder="1" applyAlignment="1">
      <alignment horizontal="center" vertical="center" wrapText="1"/>
    </xf>
    <xf numFmtId="0" fontId="5" fillId="0" borderId="15" xfId="3" applyFont="1" applyFill="1" applyBorder="1" applyAlignment="1">
      <alignment horizontal="left" vertical="center" wrapText="1"/>
    </xf>
    <xf numFmtId="0" fontId="31" fillId="0" borderId="0" xfId="3" applyFont="1" applyAlignment="1">
      <alignment horizontal="center" vertical="center"/>
    </xf>
    <xf numFmtId="0" fontId="5" fillId="0" borderId="8" xfId="3" applyFont="1" applyFill="1" applyBorder="1" applyAlignment="1">
      <alignment horizontal="left" vertical="center" wrapText="1"/>
    </xf>
    <xf numFmtId="0" fontId="5" fillId="0" borderId="9" xfId="3" applyFont="1" applyFill="1" applyBorder="1" applyAlignment="1">
      <alignment horizontal="left" vertical="center" wrapText="1"/>
    </xf>
    <xf numFmtId="0" fontId="5" fillId="0" borderId="5" xfId="3" applyFont="1" applyFill="1" applyBorder="1" applyAlignment="1">
      <alignment horizontal="left" vertical="center" wrapText="1"/>
    </xf>
    <xf numFmtId="0" fontId="12" fillId="0" borderId="12" xfId="0"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0" fillId="0" borderId="12" xfId="0" applyFont="1" applyFill="1" applyBorder="1" applyAlignment="1">
      <alignment horizontal="center"/>
    </xf>
    <xf numFmtId="0" fontId="10" fillId="0" borderId="0" xfId="0" applyFont="1" applyFill="1" applyBorder="1" applyAlignment="1">
      <alignment horizontal="center"/>
    </xf>
    <xf numFmtId="0" fontId="6" fillId="0" borderId="0" xfId="0" applyFont="1" applyFill="1" applyBorder="1" applyAlignment="1">
      <alignment horizontal="center" vertical="center"/>
    </xf>
    <xf numFmtId="0" fontId="10" fillId="0" borderId="3" xfId="0" applyFont="1" applyFill="1" applyBorder="1" applyAlignment="1">
      <alignment horizontal="center"/>
    </xf>
    <xf numFmtId="0" fontId="10" fillId="0" borderId="11" xfId="0" applyFont="1" applyFill="1" applyBorder="1" applyAlignment="1">
      <alignment horizontal="center"/>
    </xf>
    <xf numFmtId="0" fontId="10" fillId="0" borderId="0" xfId="0" applyFont="1" applyFill="1" applyBorder="1" applyAlignment="1">
      <alignment horizontal="left"/>
    </xf>
    <xf numFmtId="0" fontId="38" fillId="0" borderId="0" xfId="0" applyFont="1" applyFill="1" applyBorder="1" applyAlignment="1">
      <alignment horizontal="left"/>
    </xf>
    <xf numFmtId="0" fontId="2" fillId="0" borderId="0" xfId="0" applyFont="1" applyFill="1" applyBorder="1" applyAlignment="1">
      <alignment horizontal="center"/>
    </xf>
    <xf numFmtId="0" fontId="2" fillId="0" borderId="1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9" fillId="0" borderId="8" xfId="0" applyFont="1" applyBorder="1" applyAlignment="1">
      <alignment horizontal="center" vertical="center" wrapText="1"/>
    </xf>
    <xf numFmtId="0" fontId="29" fillId="0" borderId="5" xfId="0" applyFont="1" applyBorder="1" applyAlignment="1">
      <alignment horizontal="center" vertical="center" wrapText="1"/>
    </xf>
    <xf numFmtId="0" fontId="6" fillId="0" borderId="11" xfId="0" applyFont="1" applyFill="1" applyBorder="1" applyAlignment="1">
      <alignment horizontal="center" vertical="center" wrapText="1"/>
    </xf>
    <xf numFmtId="0" fontId="58" fillId="0" borderId="0" xfId="4" applyFont="1" applyFill="1" applyAlignment="1">
      <alignment horizontal="center" vertical="center" wrapText="1"/>
    </xf>
    <xf numFmtId="0" fontId="56" fillId="0" borderId="11" xfId="0" applyFont="1" applyFill="1" applyBorder="1" applyAlignment="1">
      <alignment horizontal="center" vertical="center"/>
    </xf>
    <xf numFmtId="0" fontId="32" fillId="0" borderId="11" xfId="0" applyFont="1" applyFill="1" applyBorder="1" applyAlignment="1">
      <alignment horizontal="center" vertical="center"/>
    </xf>
    <xf numFmtId="0" fontId="32" fillId="0" borderId="11" xfId="0" applyFont="1" applyFill="1" applyBorder="1" applyAlignment="1">
      <alignment horizontal="center" vertical="center" wrapText="1"/>
    </xf>
    <xf numFmtId="0" fontId="43" fillId="0" borderId="0" xfId="0" applyFont="1">
      <alignment vertical="center"/>
    </xf>
    <xf numFmtId="0" fontId="45" fillId="0" borderId="15" xfId="0" applyFont="1" applyBorder="1" applyAlignment="1">
      <alignment horizontal="center" vertical="center" wrapText="1"/>
    </xf>
    <xf numFmtId="0" fontId="45" fillId="0" borderId="15" xfId="0" applyFont="1" applyBorder="1" applyAlignment="1">
      <alignment horizontal="center" vertical="center"/>
    </xf>
    <xf numFmtId="0" fontId="45" fillId="0" borderId="8"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5" xfId="0" applyFont="1" applyBorder="1" applyAlignment="1">
      <alignment horizontal="center" vertical="center" wrapText="1"/>
    </xf>
    <xf numFmtId="0" fontId="49" fillId="0" borderId="7" xfId="0" applyFont="1" applyBorder="1" applyAlignment="1">
      <alignment horizontal="center" vertical="center" wrapText="1"/>
    </xf>
    <xf numFmtId="0" fontId="60" fillId="0" borderId="15" xfId="5" applyFont="1" applyBorder="1" applyAlignment="1" applyProtection="1">
      <alignment vertical="center" wrapText="1"/>
    </xf>
    <xf numFmtId="0" fontId="61" fillId="0" borderId="15" xfId="0" applyFont="1" applyBorder="1">
      <alignment vertical="center"/>
    </xf>
    <xf numFmtId="0" fontId="61" fillId="0" borderId="15" xfId="0" applyFont="1" applyBorder="1" applyAlignment="1">
      <alignment horizontal="center" vertical="center" wrapText="1"/>
    </xf>
    <xf numFmtId="0" fontId="59" fillId="0" borderId="0" xfId="5" applyAlignment="1" applyProtection="1">
      <alignment horizontal="center" vertical="center" wrapText="1"/>
    </xf>
    <xf numFmtId="0" fontId="43" fillId="0" borderId="0" xfId="0" applyFont="1" applyAlignment="1">
      <alignment vertical="center" wrapText="1"/>
    </xf>
    <xf numFmtId="0" fontId="62" fillId="0" borderId="0" xfId="0" applyFont="1">
      <alignment vertical="center"/>
    </xf>
    <xf numFmtId="0" fontId="29" fillId="0" borderId="15" xfId="0" applyFont="1" applyBorder="1" applyAlignment="1">
      <alignment horizontal="center" vertical="center" wrapText="1"/>
    </xf>
    <xf numFmtId="0" fontId="32" fillId="0" borderId="15" xfId="0" applyFont="1" applyBorder="1" applyAlignment="1">
      <alignment horizontal="center" vertical="center" wrapText="1"/>
    </xf>
    <xf numFmtId="0" fontId="0" fillId="0" borderId="0" xfId="0" applyFont="1">
      <alignment vertical="center"/>
    </xf>
    <xf numFmtId="0" fontId="3" fillId="0" borderId="15" xfId="0" applyFont="1" applyBorder="1" applyAlignment="1">
      <alignment vertical="center" wrapText="1"/>
    </xf>
    <xf numFmtId="0" fontId="3" fillId="0" borderId="15" xfId="0" applyFont="1" applyBorder="1">
      <alignment vertical="center"/>
    </xf>
    <xf numFmtId="0" fontId="3" fillId="0" borderId="15" xfId="0" applyFont="1" applyBorder="1" applyAlignment="1">
      <alignment horizontal="center" vertical="center" wrapText="1"/>
    </xf>
    <xf numFmtId="0" fontId="63" fillId="0" borderId="15" xfId="0" applyFont="1" applyBorder="1" applyAlignment="1">
      <alignment horizontal="center" vertical="center"/>
    </xf>
    <xf numFmtId="0" fontId="6" fillId="0" borderId="11" xfId="0" applyFont="1" applyBorder="1" applyAlignment="1">
      <alignment horizontal="center" vertical="center"/>
    </xf>
  </cellXfs>
  <cellStyles count="6">
    <cellStyle name="常规" xfId="0" builtinId="0"/>
    <cellStyle name="常规 2" xfId="2"/>
    <cellStyle name="常规 3" xfId="3"/>
    <cellStyle name="常规 4" xfId="4"/>
    <cellStyle name="常规 5" xfId="1"/>
    <cellStyle name="超链接" xfId="5"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eagent.com.cn/goodsDetail/effcc66810ab43d3be1ffca75ed40da8"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ncrm.org.cn/Web/Ordering/MaterialDetail?autoID=9355" TargetMode="External"/><Relationship Id="rId2" Type="http://schemas.openxmlformats.org/officeDocument/2006/relationships/hyperlink" Target="https://www.ncrm.org.cn/Web/Ordering/MaterialDetail?autoID=5177" TargetMode="External"/><Relationship Id="rId1" Type="http://schemas.openxmlformats.org/officeDocument/2006/relationships/hyperlink" Target="https://www.ncrm.org.cn/Web/Ordering/MaterialDetail?autoID=5177" TargetMode="External"/><Relationship Id="rId5" Type="http://schemas.openxmlformats.org/officeDocument/2006/relationships/printerSettings" Target="../printerSettings/printerSettings2.bin"/><Relationship Id="rId4" Type="http://schemas.openxmlformats.org/officeDocument/2006/relationships/hyperlink" Target="https://www.ncrm.org.cn/Web/Ordering/MaterialDetail?autoID=9355"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672"/>
  <sheetViews>
    <sheetView workbookViewId="0">
      <selection activeCell="G5" sqref="G5"/>
    </sheetView>
  </sheetViews>
  <sheetFormatPr defaultColWidth="8.625" defaultRowHeight="13.5"/>
  <cols>
    <col min="1" max="1" width="5.875" style="22" customWidth="1"/>
    <col min="2" max="2" width="35.25" style="29" customWidth="1"/>
    <col min="3" max="3" width="18" style="29" customWidth="1"/>
    <col min="4" max="4" width="8" style="22" customWidth="1"/>
    <col min="5" max="5" width="10.5" style="29" customWidth="1"/>
    <col min="6" max="6" width="12.875" style="29" customWidth="1"/>
    <col min="7" max="7" width="16.375" style="3" customWidth="1"/>
    <col min="8" max="8" width="28.625" style="30" customWidth="1"/>
    <col min="9" max="9" width="12.75" style="29" customWidth="1"/>
    <col min="10" max="16384" width="8.625" style="29"/>
  </cols>
  <sheetData>
    <row r="1" spans="1:9" ht="50.1" customHeight="1">
      <c r="A1" s="183" t="s">
        <v>1214</v>
      </c>
      <c r="B1" s="183"/>
      <c r="C1" s="183"/>
      <c r="D1" s="183"/>
      <c r="E1" s="183"/>
      <c r="F1" s="183"/>
      <c r="G1" s="183"/>
      <c r="H1" s="183"/>
      <c r="I1" s="183"/>
    </row>
    <row r="2" spans="1:9" ht="39.950000000000003" customHeight="1">
      <c r="A2" s="180" t="s">
        <v>1105</v>
      </c>
      <c r="B2" s="181"/>
      <c r="C2" s="181"/>
      <c r="D2" s="181"/>
      <c r="E2" s="181"/>
      <c r="F2" s="181"/>
      <c r="G2" s="181"/>
      <c r="H2" s="182"/>
    </row>
    <row r="3" spans="1:9" s="22" customFormat="1" ht="30" customHeight="1">
      <c r="A3" s="23" t="s">
        <v>28</v>
      </c>
      <c r="B3" s="104" t="s">
        <v>33</v>
      </c>
      <c r="C3" s="104" t="s">
        <v>27</v>
      </c>
      <c r="D3" s="104" t="s">
        <v>25</v>
      </c>
      <c r="E3" s="104" t="s">
        <v>24</v>
      </c>
      <c r="F3" s="107" t="s">
        <v>26</v>
      </c>
      <c r="G3" s="105" t="s">
        <v>1042</v>
      </c>
      <c r="H3" s="104" t="s">
        <v>23</v>
      </c>
      <c r="I3" s="104" t="s">
        <v>1104</v>
      </c>
    </row>
    <row r="4" spans="1:9" ht="30" customHeight="1">
      <c r="A4" s="108">
        <v>1</v>
      </c>
      <c r="B4" s="109" t="s">
        <v>972</v>
      </c>
      <c r="C4" s="110" t="s">
        <v>971</v>
      </c>
      <c r="D4" s="108">
        <v>100</v>
      </c>
      <c r="E4" s="110" t="s">
        <v>1</v>
      </c>
      <c r="F4" s="111"/>
      <c r="G4" s="112"/>
      <c r="H4" s="109" t="s">
        <v>970</v>
      </c>
      <c r="I4" s="62"/>
    </row>
    <row r="5" spans="1:9">
      <c r="A5" s="108">
        <v>2</v>
      </c>
      <c r="B5" s="109" t="s">
        <v>969</v>
      </c>
      <c r="C5" s="110" t="s">
        <v>968</v>
      </c>
      <c r="D5" s="108">
        <v>2</v>
      </c>
      <c r="E5" s="110" t="s">
        <v>1</v>
      </c>
      <c r="F5" s="111"/>
      <c r="G5" s="112"/>
      <c r="H5" s="109" t="s">
        <v>965</v>
      </c>
      <c r="I5" s="62"/>
    </row>
    <row r="6" spans="1:9">
      <c r="A6" s="108">
        <v>3</v>
      </c>
      <c r="B6" s="109" t="s">
        <v>967</v>
      </c>
      <c r="C6" s="110" t="s">
        <v>966</v>
      </c>
      <c r="D6" s="108">
        <v>2</v>
      </c>
      <c r="E6" s="110" t="s">
        <v>1</v>
      </c>
      <c r="F6" s="111"/>
      <c r="G6" s="112"/>
      <c r="H6" s="109" t="s">
        <v>965</v>
      </c>
      <c r="I6" s="62"/>
    </row>
    <row r="7" spans="1:9" ht="27">
      <c r="A7" s="108">
        <v>4</v>
      </c>
      <c r="B7" s="109" t="s">
        <v>964</v>
      </c>
      <c r="C7" s="110" t="s">
        <v>963</v>
      </c>
      <c r="D7" s="108">
        <v>2</v>
      </c>
      <c r="E7" s="110" t="s">
        <v>1</v>
      </c>
      <c r="F7" s="111"/>
      <c r="G7" s="112"/>
      <c r="H7" s="109" t="s">
        <v>960</v>
      </c>
      <c r="I7" s="62"/>
    </row>
    <row r="8" spans="1:9" ht="27">
      <c r="A8" s="108">
        <v>5</v>
      </c>
      <c r="B8" s="109" t="s">
        <v>962</v>
      </c>
      <c r="C8" s="110" t="s">
        <v>961</v>
      </c>
      <c r="D8" s="108">
        <v>2</v>
      </c>
      <c r="E8" s="110" t="s">
        <v>1</v>
      </c>
      <c r="F8" s="111"/>
      <c r="G8" s="112"/>
      <c r="H8" s="109" t="s">
        <v>960</v>
      </c>
      <c r="I8" s="62"/>
    </row>
    <row r="9" spans="1:9">
      <c r="A9" s="108">
        <v>6</v>
      </c>
      <c r="B9" s="109" t="s">
        <v>959</v>
      </c>
      <c r="C9" s="110" t="s">
        <v>958</v>
      </c>
      <c r="D9" s="108">
        <v>2</v>
      </c>
      <c r="E9" s="110" t="s">
        <v>7</v>
      </c>
      <c r="F9" s="111"/>
      <c r="G9" s="112"/>
      <c r="H9" s="109" t="s">
        <v>501</v>
      </c>
      <c r="I9" s="62"/>
    </row>
    <row r="10" spans="1:9">
      <c r="A10" s="108">
        <v>7</v>
      </c>
      <c r="B10" s="109" t="s">
        <v>957</v>
      </c>
      <c r="C10" s="110" t="s">
        <v>956</v>
      </c>
      <c r="D10" s="108">
        <v>3</v>
      </c>
      <c r="E10" s="110" t="s">
        <v>1</v>
      </c>
      <c r="F10" s="111"/>
      <c r="G10" s="112"/>
      <c r="H10" s="109" t="s">
        <v>501</v>
      </c>
      <c r="I10" s="62"/>
    </row>
    <row r="11" spans="1:9">
      <c r="A11" s="108">
        <v>8</v>
      </c>
      <c r="B11" s="109" t="s">
        <v>948</v>
      </c>
      <c r="C11" s="110" t="s">
        <v>955</v>
      </c>
      <c r="D11" s="108">
        <v>10</v>
      </c>
      <c r="E11" s="110" t="s">
        <v>1</v>
      </c>
      <c r="F11" s="111"/>
      <c r="G11" s="112"/>
      <c r="H11" s="109" t="s">
        <v>946</v>
      </c>
      <c r="I11" s="62"/>
    </row>
    <row r="12" spans="1:9" ht="27">
      <c r="A12" s="108">
        <v>9</v>
      </c>
      <c r="B12" s="109" t="s">
        <v>952</v>
      </c>
      <c r="C12" s="110" t="s">
        <v>954</v>
      </c>
      <c r="D12" s="108">
        <v>2</v>
      </c>
      <c r="E12" s="110" t="s">
        <v>1</v>
      </c>
      <c r="F12" s="111"/>
      <c r="G12" s="112"/>
      <c r="H12" s="109" t="s">
        <v>950</v>
      </c>
      <c r="I12" s="62"/>
    </row>
    <row r="13" spans="1:9" ht="27">
      <c r="A13" s="108">
        <v>10</v>
      </c>
      <c r="B13" s="109" t="s">
        <v>952</v>
      </c>
      <c r="C13" s="110" t="s">
        <v>953</v>
      </c>
      <c r="D13" s="108">
        <v>2</v>
      </c>
      <c r="E13" s="110" t="s">
        <v>1</v>
      </c>
      <c r="F13" s="111"/>
      <c r="G13" s="112"/>
      <c r="H13" s="109" t="s">
        <v>950</v>
      </c>
      <c r="I13" s="62"/>
    </row>
    <row r="14" spans="1:9" ht="27">
      <c r="A14" s="108">
        <v>11</v>
      </c>
      <c r="B14" s="109" t="s">
        <v>952</v>
      </c>
      <c r="C14" s="110" t="s">
        <v>951</v>
      </c>
      <c r="D14" s="108">
        <v>2</v>
      </c>
      <c r="E14" s="110" t="s">
        <v>1</v>
      </c>
      <c r="F14" s="111"/>
      <c r="G14" s="112"/>
      <c r="H14" s="109" t="s">
        <v>950</v>
      </c>
      <c r="I14" s="62"/>
    </row>
    <row r="15" spans="1:9">
      <c r="A15" s="108">
        <v>12</v>
      </c>
      <c r="B15" s="109" t="s">
        <v>948</v>
      </c>
      <c r="C15" s="110" t="s">
        <v>949</v>
      </c>
      <c r="D15" s="108">
        <v>10</v>
      </c>
      <c r="E15" s="110" t="s">
        <v>1</v>
      </c>
      <c r="F15" s="111"/>
      <c r="G15" s="112"/>
      <c r="H15" s="109" t="s">
        <v>946</v>
      </c>
      <c r="I15" s="62"/>
    </row>
    <row r="16" spans="1:9">
      <c r="A16" s="108">
        <v>13</v>
      </c>
      <c r="B16" s="109" t="s">
        <v>948</v>
      </c>
      <c r="C16" s="110" t="s">
        <v>947</v>
      </c>
      <c r="D16" s="108">
        <v>10</v>
      </c>
      <c r="E16" s="110" t="s">
        <v>1</v>
      </c>
      <c r="F16" s="111"/>
      <c r="G16" s="112"/>
      <c r="H16" s="109" t="s">
        <v>946</v>
      </c>
      <c r="I16" s="62"/>
    </row>
    <row r="17" spans="1:9">
      <c r="A17" s="108">
        <v>14</v>
      </c>
      <c r="B17" s="109" t="s">
        <v>945</v>
      </c>
      <c r="C17" s="110" t="s">
        <v>944</v>
      </c>
      <c r="D17" s="108">
        <v>10</v>
      </c>
      <c r="E17" s="110" t="s">
        <v>1</v>
      </c>
      <c r="F17" s="111"/>
      <c r="G17" s="112"/>
      <c r="H17" s="109" t="s">
        <v>943</v>
      </c>
      <c r="I17" s="62"/>
    </row>
    <row r="18" spans="1:9">
      <c r="A18" s="108">
        <v>15</v>
      </c>
      <c r="B18" s="109" t="s">
        <v>937</v>
      </c>
      <c r="C18" s="110" t="s">
        <v>942</v>
      </c>
      <c r="D18" s="108">
        <v>2</v>
      </c>
      <c r="E18" s="110" t="s">
        <v>1</v>
      </c>
      <c r="F18" s="111"/>
      <c r="G18" s="112"/>
      <c r="H18" s="109" t="s">
        <v>926</v>
      </c>
      <c r="I18" s="62"/>
    </row>
    <row r="19" spans="1:9">
      <c r="A19" s="108">
        <v>16</v>
      </c>
      <c r="B19" s="109" t="s">
        <v>937</v>
      </c>
      <c r="C19" s="110" t="s">
        <v>941</v>
      </c>
      <c r="D19" s="108">
        <v>2</v>
      </c>
      <c r="E19" s="110" t="s">
        <v>1</v>
      </c>
      <c r="F19" s="111"/>
      <c r="G19" s="112"/>
      <c r="H19" s="109" t="s">
        <v>926</v>
      </c>
      <c r="I19" s="62"/>
    </row>
    <row r="20" spans="1:9">
      <c r="A20" s="108">
        <v>17</v>
      </c>
      <c r="B20" s="109" t="s">
        <v>934</v>
      </c>
      <c r="C20" s="110" t="s">
        <v>940</v>
      </c>
      <c r="D20" s="108">
        <v>5</v>
      </c>
      <c r="E20" s="110" t="s">
        <v>1</v>
      </c>
      <c r="F20" s="111"/>
      <c r="G20" s="112"/>
      <c r="H20" s="109" t="s">
        <v>926</v>
      </c>
      <c r="I20" s="62"/>
    </row>
    <row r="21" spans="1:9">
      <c r="A21" s="108">
        <v>18</v>
      </c>
      <c r="B21" s="109" t="s">
        <v>934</v>
      </c>
      <c r="C21" s="110" t="s">
        <v>939</v>
      </c>
      <c r="D21" s="108">
        <v>5</v>
      </c>
      <c r="E21" s="110" t="s">
        <v>1</v>
      </c>
      <c r="F21" s="111"/>
      <c r="G21" s="112"/>
      <c r="H21" s="109" t="s">
        <v>926</v>
      </c>
      <c r="I21" s="62"/>
    </row>
    <row r="22" spans="1:9">
      <c r="A22" s="108">
        <v>19</v>
      </c>
      <c r="B22" s="109" t="s">
        <v>937</v>
      </c>
      <c r="C22" s="110" t="s">
        <v>938</v>
      </c>
      <c r="D22" s="108">
        <v>5</v>
      </c>
      <c r="E22" s="110" t="s">
        <v>1</v>
      </c>
      <c r="F22" s="111"/>
      <c r="G22" s="112"/>
      <c r="H22" s="109" t="s">
        <v>926</v>
      </c>
      <c r="I22" s="62"/>
    </row>
    <row r="23" spans="1:9">
      <c r="A23" s="108">
        <v>20</v>
      </c>
      <c r="B23" s="109" t="s">
        <v>937</v>
      </c>
      <c r="C23" s="110" t="s">
        <v>936</v>
      </c>
      <c r="D23" s="108">
        <v>5</v>
      </c>
      <c r="E23" s="110" t="s">
        <v>1</v>
      </c>
      <c r="F23" s="111"/>
      <c r="G23" s="112"/>
      <c r="H23" s="109" t="s">
        <v>926</v>
      </c>
      <c r="I23" s="62"/>
    </row>
    <row r="24" spans="1:9">
      <c r="A24" s="108">
        <v>21</v>
      </c>
      <c r="B24" s="109" t="s">
        <v>934</v>
      </c>
      <c r="C24" s="110" t="s">
        <v>935</v>
      </c>
      <c r="D24" s="108">
        <v>25</v>
      </c>
      <c r="E24" s="110" t="s">
        <v>1</v>
      </c>
      <c r="F24" s="111"/>
      <c r="G24" s="112"/>
      <c r="H24" s="109" t="s">
        <v>926</v>
      </c>
      <c r="I24" s="62"/>
    </row>
    <row r="25" spans="1:9">
      <c r="A25" s="108">
        <v>22</v>
      </c>
      <c r="B25" s="109" t="s">
        <v>934</v>
      </c>
      <c r="C25" s="110" t="s">
        <v>933</v>
      </c>
      <c r="D25" s="108">
        <v>5</v>
      </c>
      <c r="E25" s="110" t="s">
        <v>1</v>
      </c>
      <c r="F25" s="111"/>
      <c r="G25" s="112"/>
      <c r="H25" s="109" t="s">
        <v>926</v>
      </c>
      <c r="I25" s="62"/>
    </row>
    <row r="26" spans="1:9">
      <c r="A26" s="108">
        <v>23</v>
      </c>
      <c r="B26" s="109" t="s">
        <v>931</v>
      </c>
      <c r="C26" s="110" t="s">
        <v>932</v>
      </c>
      <c r="D26" s="108">
        <v>5</v>
      </c>
      <c r="E26" s="110" t="s">
        <v>1</v>
      </c>
      <c r="F26" s="111"/>
      <c r="G26" s="112"/>
      <c r="H26" s="109" t="s">
        <v>926</v>
      </c>
      <c r="I26" s="62"/>
    </row>
    <row r="27" spans="1:9">
      <c r="A27" s="108">
        <v>24</v>
      </c>
      <c r="B27" s="109" t="s">
        <v>931</v>
      </c>
      <c r="C27" s="110" t="s">
        <v>930</v>
      </c>
      <c r="D27" s="108">
        <v>5</v>
      </c>
      <c r="E27" s="110" t="s">
        <v>1</v>
      </c>
      <c r="F27" s="111"/>
      <c r="G27" s="112"/>
      <c r="H27" s="109" t="s">
        <v>926</v>
      </c>
      <c r="I27" s="62"/>
    </row>
    <row r="28" spans="1:9">
      <c r="A28" s="108">
        <v>25</v>
      </c>
      <c r="B28" s="109" t="s">
        <v>928</v>
      </c>
      <c r="C28" s="110" t="s">
        <v>929</v>
      </c>
      <c r="D28" s="108">
        <v>2</v>
      </c>
      <c r="E28" s="110" t="s">
        <v>1</v>
      </c>
      <c r="F28" s="111"/>
      <c r="G28" s="112"/>
      <c r="H28" s="109" t="s">
        <v>926</v>
      </c>
      <c r="I28" s="62"/>
    </row>
    <row r="29" spans="1:9">
      <c r="A29" s="108">
        <v>26</v>
      </c>
      <c r="B29" s="109" t="s">
        <v>928</v>
      </c>
      <c r="C29" s="110" t="s">
        <v>927</v>
      </c>
      <c r="D29" s="108">
        <v>5</v>
      </c>
      <c r="E29" s="110" t="s">
        <v>1</v>
      </c>
      <c r="F29" s="111"/>
      <c r="G29" s="112"/>
      <c r="H29" s="109" t="s">
        <v>926</v>
      </c>
      <c r="I29" s="62"/>
    </row>
    <row r="30" spans="1:9" ht="27">
      <c r="A30" s="108">
        <v>27</v>
      </c>
      <c r="B30" s="109" t="s">
        <v>925</v>
      </c>
      <c r="C30" s="110" t="s">
        <v>924</v>
      </c>
      <c r="D30" s="108">
        <v>5</v>
      </c>
      <c r="E30" s="110" t="s">
        <v>1</v>
      </c>
      <c r="F30" s="111"/>
      <c r="G30" s="112"/>
      <c r="H30" s="109" t="s">
        <v>919</v>
      </c>
      <c r="I30" s="62"/>
    </row>
    <row r="31" spans="1:9" ht="27">
      <c r="A31" s="108">
        <v>28</v>
      </c>
      <c r="B31" s="109" t="s">
        <v>923</v>
      </c>
      <c r="C31" s="110" t="s">
        <v>922</v>
      </c>
      <c r="D31" s="108">
        <v>20</v>
      </c>
      <c r="E31" s="110" t="s">
        <v>1</v>
      </c>
      <c r="F31" s="111"/>
      <c r="G31" s="112"/>
      <c r="H31" s="109" t="s">
        <v>919</v>
      </c>
      <c r="I31" s="62"/>
    </row>
    <row r="32" spans="1:9" ht="27">
      <c r="A32" s="108">
        <v>29</v>
      </c>
      <c r="B32" s="109" t="s">
        <v>429</v>
      </c>
      <c r="C32" s="110" t="s">
        <v>921</v>
      </c>
      <c r="D32" s="108">
        <v>20</v>
      </c>
      <c r="E32" s="110" t="s">
        <v>1</v>
      </c>
      <c r="F32" s="111"/>
      <c r="G32" s="112"/>
      <c r="H32" s="109" t="s">
        <v>919</v>
      </c>
      <c r="I32" s="62"/>
    </row>
    <row r="33" spans="1:9" ht="27">
      <c r="A33" s="108">
        <v>30</v>
      </c>
      <c r="B33" s="109" t="s">
        <v>911</v>
      </c>
      <c r="C33" s="110" t="s">
        <v>920</v>
      </c>
      <c r="D33" s="108">
        <v>20</v>
      </c>
      <c r="E33" s="110" t="s">
        <v>1</v>
      </c>
      <c r="F33" s="111"/>
      <c r="G33" s="112"/>
      <c r="H33" s="109" t="s">
        <v>919</v>
      </c>
      <c r="I33" s="62"/>
    </row>
    <row r="34" spans="1:9" ht="40.5">
      <c r="A34" s="108">
        <v>31</v>
      </c>
      <c r="B34" s="109" t="s">
        <v>434</v>
      </c>
      <c r="C34" s="110" t="s">
        <v>918</v>
      </c>
      <c r="D34" s="108">
        <v>1</v>
      </c>
      <c r="E34" s="110" t="s">
        <v>1</v>
      </c>
      <c r="F34" s="111"/>
      <c r="G34" s="112"/>
      <c r="H34" s="109" t="s">
        <v>913</v>
      </c>
      <c r="I34" s="62"/>
    </row>
    <row r="35" spans="1:9" ht="40.5">
      <c r="A35" s="108">
        <v>32</v>
      </c>
      <c r="B35" s="109" t="s">
        <v>434</v>
      </c>
      <c r="C35" s="110" t="s">
        <v>917</v>
      </c>
      <c r="D35" s="108">
        <v>1</v>
      </c>
      <c r="E35" s="110" t="s">
        <v>1</v>
      </c>
      <c r="F35" s="111"/>
      <c r="G35" s="112"/>
      <c r="H35" s="109" t="s">
        <v>913</v>
      </c>
      <c r="I35" s="62"/>
    </row>
    <row r="36" spans="1:9" ht="40.5">
      <c r="A36" s="108">
        <v>33</v>
      </c>
      <c r="B36" s="109" t="s">
        <v>434</v>
      </c>
      <c r="C36" s="110" t="s">
        <v>916</v>
      </c>
      <c r="D36" s="108">
        <v>1</v>
      </c>
      <c r="E36" s="110" t="s">
        <v>1</v>
      </c>
      <c r="F36" s="111"/>
      <c r="G36" s="112"/>
      <c r="H36" s="109" t="s">
        <v>913</v>
      </c>
      <c r="I36" s="62"/>
    </row>
    <row r="37" spans="1:9" ht="40.5">
      <c r="A37" s="108">
        <v>34</v>
      </c>
      <c r="B37" s="109" t="s">
        <v>434</v>
      </c>
      <c r="C37" s="110" t="s">
        <v>915</v>
      </c>
      <c r="D37" s="108">
        <v>1</v>
      </c>
      <c r="E37" s="110" t="s">
        <v>1</v>
      </c>
      <c r="F37" s="111"/>
      <c r="G37" s="112"/>
      <c r="H37" s="109" t="s">
        <v>913</v>
      </c>
      <c r="I37" s="62"/>
    </row>
    <row r="38" spans="1:9" ht="40.5">
      <c r="A38" s="108">
        <v>35</v>
      </c>
      <c r="B38" s="109" t="s">
        <v>434</v>
      </c>
      <c r="C38" s="110" t="s">
        <v>914</v>
      </c>
      <c r="D38" s="108">
        <v>1</v>
      </c>
      <c r="E38" s="110" t="s">
        <v>1</v>
      </c>
      <c r="F38" s="111"/>
      <c r="G38" s="112"/>
      <c r="H38" s="109" t="s">
        <v>913</v>
      </c>
      <c r="I38" s="62"/>
    </row>
    <row r="39" spans="1:9">
      <c r="A39" s="108">
        <v>36</v>
      </c>
      <c r="B39" s="109" t="s">
        <v>429</v>
      </c>
      <c r="C39" s="110" t="s">
        <v>912</v>
      </c>
      <c r="D39" s="108">
        <v>5</v>
      </c>
      <c r="E39" s="110" t="s">
        <v>1</v>
      </c>
      <c r="F39" s="111"/>
      <c r="G39" s="112"/>
      <c r="H39" s="109" t="s">
        <v>905</v>
      </c>
      <c r="I39" s="62"/>
    </row>
    <row r="40" spans="1:9">
      <c r="A40" s="108">
        <v>37</v>
      </c>
      <c r="B40" s="109" t="s">
        <v>429</v>
      </c>
      <c r="C40" s="110" t="s">
        <v>912</v>
      </c>
      <c r="D40" s="108">
        <v>5</v>
      </c>
      <c r="E40" s="110" t="s">
        <v>1</v>
      </c>
      <c r="F40" s="111"/>
      <c r="G40" s="112"/>
      <c r="H40" s="109" t="s">
        <v>905</v>
      </c>
      <c r="I40" s="62"/>
    </row>
    <row r="41" spans="1:9">
      <c r="A41" s="108">
        <v>38</v>
      </c>
      <c r="B41" s="109" t="s">
        <v>429</v>
      </c>
      <c r="C41" s="110" t="s">
        <v>912</v>
      </c>
      <c r="D41" s="108">
        <v>5</v>
      </c>
      <c r="E41" s="110" t="s">
        <v>1</v>
      </c>
      <c r="F41" s="111"/>
      <c r="G41" s="112"/>
      <c r="H41" s="109" t="s">
        <v>905</v>
      </c>
      <c r="I41" s="62"/>
    </row>
    <row r="42" spans="1:9">
      <c r="A42" s="108">
        <v>39</v>
      </c>
      <c r="B42" s="109" t="s">
        <v>429</v>
      </c>
      <c r="C42" s="110" t="s">
        <v>912</v>
      </c>
      <c r="D42" s="108">
        <v>5</v>
      </c>
      <c r="E42" s="110" t="s">
        <v>1</v>
      </c>
      <c r="F42" s="111"/>
      <c r="G42" s="112"/>
      <c r="H42" s="109" t="s">
        <v>905</v>
      </c>
      <c r="I42" s="62"/>
    </row>
    <row r="43" spans="1:9">
      <c r="A43" s="108">
        <v>40</v>
      </c>
      <c r="B43" s="109" t="s">
        <v>911</v>
      </c>
      <c r="C43" s="110" t="s">
        <v>910</v>
      </c>
      <c r="D43" s="108">
        <v>5</v>
      </c>
      <c r="E43" s="110" t="s">
        <v>1</v>
      </c>
      <c r="F43" s="111"/>
      <c r="G43" s="112"/>
      <c r="H43" s="109" t="s">
        <v>905</v>
      </c>
      <c r="I43" s="62"/>
    </row>
    <row r="44" spans="1:9">
      <c r="A44" s="108">
        <v>41</v>
      </c>
      <c r="B44" s="109" t="s">
        <v>911</v>
      </c>
      <c r="C44" s="110" t="s">
        <v>910</v>
      </c>
      <c r="D44" s="108">
        <v>5</v>
      </c>
      <c r="E44" s="110" t="s">
        <v>1</v>
      </c>
      <c r="F44" s="111"/>
      <c r="G44" s="112"/>
      <c r="H44" s="109" t="s">
        <v>905</v>
      </c>
      <c r="I44" s="62"/>
    </row>
    <row r="45" spans="1:9">
      <c r="A45" s="108">
        <v>42</v>
      </c>
      <c r="B45" s="109" t="s">
        <v>911</v>
      </c>
      <c r="C45" s="110" t="s">
        <v>910</v>
      </c>
      <c r="D45" s="108">
        <v>5</v>
      </c>
      <c r="E45" s="110" t="s">
        <v>1</v>
      </c>
      <c r="F45" s="111"/>
      <c r="G45" s="112"/>
      <c r="H45" s="109" t="s">
        <v>905</v>
      </c>
      <c r="I45" s="62"/>
    </row>
    <row r="46" spans="1:9">
      <c r="A46" s="108">
        <v>43</v>
      </c>
      <c r="B46" s="109" t="s">
        <v>911</v>
      </c>
      <c r="C46" s="110" t="s">
        <v>910</v>
      </c>
      <c r="D46" s="108">
        <v>5</v>
      </c>
      <c r="E46" s="110" t="s">
        <v>1</v>
      </c>
      <c r="F46" s="111"/>
      <c r="G46" s="112"/>
      <c r="H46" s="109" t="s">
        <v>905</v>
      </c>
      <c r="I46" s="62"/>
    </row>
    <row r="47" spans="1:9">
      <c r="A47" s="108">
        <v>44</v>
      </c>
      <c r="B47" s="109" t="s">
        <v>911</v>
      </c>
      <c r="C47" s="110" t="s">
        <v>910</v>
      </c>
      <c r="D47" s="108">
        <v>5</v>
      </c>
      <c r="E47" s="110" t="s">
        <v>1</v>
      </c>
      <c r="F47" s="111"/>
      <c r="G47" s="112"/>
      <c r="H47" s="109" t="s">
        <v>905</v>
      </c>
      <c r="I47" s="62"/>
    </row>
    <row r="48" spans="1:9">
      <c r="A48" s="108">
        <v>45</v>
      </c>
      <c r="B48" s="109" t="s">
        <v>911</v>
      </c>
      <c r="C48" s="110" t="s">
        <v>910</v>
      </c>
      <c r="D48" s="108">
        <v>5</v>
      </c>
      <c r="E48" s="110" t="s">
        <v>1</v>
      </c>
      <c r="F48" s="111"/>
      <c r="G48" s="112"/>
      <c r="H48" s="109" t="s">
        <v>905</v>
      </c>
      <c r="I48" s="62"/>
    </row>
    <row r="49" spans="1:9">
      <c r="A49" s="108">
        <v>46</v>
      </c>
      <c r="B49" s="109" t="s">
        <v>909</v>
      </c>
      <c r="C49" s="110" t="s">
        <v>908</v>
      </c>
      <c r="D49" s="108">
        <v>6</v>
      </c>
      <c r="E49" s="110" t="s">
        <v>1</v>
      </c>
      <c r="F49" s="111"/>
      <c r="G49" s="112"/>
      <c r="H49" s="109" t="s">
        <v>905</v>
      </c>
      <c r="I49" s="62"/>
    </row>
    <row r="50" spans="1:9">
      <c r="A50" s="108">
        <v>47</v>
      </c>
      <c r="B50" s="109" t="s">
        <v>907</v>
      </c>
      <c r="C50" s="110" t="s">
        <v>906</v>
      </c>
      <c r="D50" s="108">
        <v>1</v>
      </c>
      <c r="E50" s="110" t="s">
        <v>144</v>
      </c>
      <c r="F50" s="111"/>
      <c r="G50" s="112"/>
      <c r="H50" s="109" t="s">
        <v>905</v>
      </c>
      <c r="I50" s="62"/>
    </row>
    <row r="51" spans="1:9">
      <c r="A51" s="108">
        <v>48</v>
      </c>
      <c r="B51" s="109" t="s">
        <v>904</v>
      </c>
      <c r="C51" s="110" t="s">
        <v>903</v>
      </c>
      <c r="D51" s="108">
        <v>6</v>
      </c>
      <c r="E51" s="110" t="s">
        <v>1</v>
      </c>
      <c r="F51" s="111"/>
      <c r="G51" s="112"/>
      <c r="H51" s="109" t="s">
        <v>902</v>
      </c>
      <c r="I51" s="62"/>
    </row>
    <row r="52" spans="1:9">
      <c r="A52" s="108">
        <v>49</v>
      </c>
      <c r="B52" s="109" t="s">
        <v>901</v>
      </c>
      <c r="C52" s="110" t="s">
        <v>900</v>
      </c>
      <c r="D52" s="108">
        <v>1</v>
      </c>
      <c r="E52" s="110" t="s">
        <v>1</v>
      </c>
      <c r="F52" s="111"/>
      <c r="G52" s="112"/>
      <c r="H52" s="109" t="s">
        <v>897</v>
      </c>
      <c r="I52" s="62"/>
    </row>
    <row r="53" spans="1:9">
      <c r="A53" s="108">
        <v>50</v>
      </c>
      <c r="B53" s="109" t="s">
        <v>899</v>
      </c>
      <c r="C53" s="110" t="s">
        <v>898</v>
      </c>
      <c r="D53" s="108">
        <v>1</v>
      </c>
      <c r="E53" s="110" t="s">
        <v>1</v>
      </c>
      <c r="F53" s="111"/>
      <c r="G53" s="112"/>
      <c r="H53" s="109" t="s">
        <v>897</v>
      </c>
      <c r="I53" s="62"/>
    </row>
    <row r="54" spans="1:9">
      <c r="A54" s="108">
        <v>51</v>
      </c>
      <c r="B54" s="109" t="s">
        <v>896</v>
      </c>
      <c r="C54" s="110" t="s">
        <v>895</v>
      </c>
      <c r="D54" s="108">
        <v>1</v>
      </c>
      <c r="E54" s="110" t="s">
        <v>1</v>
      </c>
      <c r="F54" s="111"/>
      <c r="G54" s="112"/>
      <c r="H54" s="109" t="s">
        <v>892</v>
      </c>
      <c r="I54" s="62"/>
    </row>
    <row r="55" spans="1:9">
      <c r="A55" s="108">
        <v>52</v>
      </c>
      <c r="B55" s="109" t="s">
        <v>894</v>
      </c>
      <c r="C55" s="110" t="s">
        <v>893</v>
      </c>
      <c r="D55" s="108">
        <v>1</v>
      </c>
      <c r="E55" s="110" t="s">
        <v>1</v>
      </c>
      <c r="F55" s="111"/>
      <c r="G55" s="112"/>
      <c r="H55" s="109" t="s">
        <v>892</v>
      </c>
      <c r="I55" s="62"/>
    </row>
    <row r="56" spans="1:9">
      <c r="A56" s="108">
        <v>53</v>
      </c>
      <c r="B56" s="109" t="s">
        <v>890</v>
      </c>
      <c r="C56" s="110" t="s">
        <v>891</v>
      </c>
      <c r="D56" s="108">
        <v>5</v>
      </c>
      <c r="E56" s="110" t="s">
        <v>1</v>
      </c>
      <c r="F56" s="111"/>
      <c r="G56" s="112"/>
      <c r="H56" s="109" t="s">
        <v>888</v>
      </c>
      <c r="I56" s="62"/>
    </row>
    <row r="57" spans="1:9">
      <c r="A57" s="108">
        <v>54</v>
      </c>
      <c r="B57" s="109" t="s">
        <v>890</v>
      </c>
      <c r="C57" s="110" t="s">
        <v>889</v>
      </c>
      <c r="D57" s="108">
        <v>5</v>
      </c>
      <c r="E57" s="110" t="s">
        <v>1</v>
      </c>
      <c r="F57" s="111"/>
      <c r="G57" s="112"/>
      <c r="H57" s="109" t="s">
        <v>888</v>
      </c>
      <c r="I57" s="62"/>
    </row>
    <row r="58" spans="1:9">
      <c r="A58" s="108">
        <v>55</v>
      </c>
      <c r="B58" s="109" t="s">
        <v>887</v>
      </c>
      <c r="C58" s="110" t="s">
        <v>886</v>
      </c>
      <c r="D58" s="108">
        <v>5</v>
      </c>
      <c r="E58" s="110" t="s">
        <v>1</v>
      </c>
      <c r="F58" s="111"/>
      <c r="G58" s="112"/>
      <c r="H58" s="109" t="s">
        <v>883</v>
      </c>
      <c r="I58" s="62"/>
    </row>
    <row r="59" spans="1:9" ht="27">
      <c r="A59" s="108">
        <v>56</v>
      </c>
      <c r="B59" s="109" t="s">
        <v>885</v>
      </c>
      <c r="C59" s="110" t="s">
        <v>884</v>
      </c>
      <c r="D59" s="108">
        <v>1</v>
      </c>
      <c r="E59" s="110" t="s">
        <v>1</v>
      </c>
      <c r="F59" s="111"/>
      <c r="G59" s="112"/>
      <c r="H59" s="109" t="s">
        <v>883</v>
      </c>
      <c r="I59" s="62"/>
    </row>
    <row r="60" spans="1:9" ht="27">
      <c r="A60" s="108">
        <v>57</v>
      </c>
      <c r="B60" s="109" t="s">
        <v>882</v>
      </c>
      <c r="C60" s="110" t="s">
        <v>881</v>
      </c>
      <c r="D60" s="108">
        <v>1</v>
      </c>
      <c r="E60" s="110" t="s">
        <v>1</v>
      </c>
      <c r="F60" s="111"/>
      <c r="G60" s="112"/>
      <c r="H60" s="109" t="s">
        <v>880</v>
      </c>
      <c r="I60" s="62"/>
    </row>
    <row r="61" spans="1:9" ht="27">
      <c r="A61" s="108">
        <v>58</v>
      </c>
      <c r="B61" s="109" t="s">
        <v>879</v>
      </c>
      <c r="C61" s="110" t="s">
        <v>878</v>
      </c>
      <c r="D61" s="108">
        <v>1</v>
      </c>
      <c r="E61" s="110" t="s">
        <v>1</v>
      </c>
      <c r="F61" s="111"/>
      <c r="G61" s="112"/>
      <c r="H61" s="109" t="s">
        <v>877</v>
      </c>
      <c r="I61" s="62"/>
    </row>
    <row r="62" spans="1:9" ht="27">
      <c r="A62" s="108">
        <v>59</v>
      </c>
      <c r="B62" s="109" t="s">
        <v>464</v>
      </c>
      <c r="C62" s="110" t="s">
        <v>876</v>
      </c>
      <c r="D62" s="108">
        <v>20</v>
      </c>
      <c r="E62" s="110" t="s">
        <v>1</v>
      </c>
      <c r="F62" s="111"/>
      <c r="G62" s="112"/>
      <c r="H62" s="109" t="s">
        <v>870</v>
      </c>
      <c r="I62" s="62"/>
    </row>
    <row r="63" spans="1:9" ht="27">
      <c r="A63" s="108">
        <v>60</v>
      </c>
      <c r="B63" s="109" t="s">
        <v>464</v>
      </c>
      <c r="C63" s="110" t="s">
        <v>875</v>
      </c>
      <c r="D63" s="108">
        <v>20</v>
      </c>
      <c r="E63" s="110" t="s">
        <v>1</v>
      </c>
      <c r="F63" s="111"/>
      <c r="G63" s="112"/>
      <c r="H63" s="109" t="s">
        <v>870</v>
      </c>
      <c r="I63" s="62"/>
    </row>
    <row r="64" spans="1:9" ht="27">
      <c r="A64" s="108">
        <v>61</v>
      </c>
      <c r="B64" s="109" t="s">
        <v>464</v>
      </c>
      <c r="C64" s="110" t="s">
        <v>874</v>
      </c>
      <c r="D64" s="108">
        <v>20</v>
      </c>
      <c r="E64" s="110" t="s">
        <v>1</v>
      </c>
      <c r="F64" s="111"/>
      <c r="G64" s="112"/>
      <c r="H64" s="109" t="s">
        <v>870</v>
      </c>
      <c r="I64" s="62"/>
    </row>
    <row r="65" spans="1:9" ht="27">
      <c r="A65" s="108">
        <v>62</v>
      </c>
      <c r="B65" s="109" t="s">
        <v>464</v>
      </c>
      <c r="C65" s="110" t="s">
        <v>873</v>
      </c>
      <c r="D65" s="108">
        <v>20</v>
      </c>
      <c r="E65" s="110" t="s">
        <v>1</v>
      </c>
      <c r="F65" s="111"/>
      <c r="G65" s="112"/>
      <c r="H65" s="109" t="s">
        <v>870</v>
      </c>
      <c r="I65" s="62"/>
    </row>
    <row r="66" spans="1:9" ht="27">
      <c r="A66" s="108">
        <v>63</v>
      </c>
      <c r="B66" s="109" t="s">
        <v>464</v>
      </c>
      <c r="C66" s="110" t="s">
        <v>872</v>
      </c>
      <c r="D66" s="108">
        <v>20</v>
      </c>
      <c r="E66" s="110" t="s">
        <v>1</v>
      </c>
      <c r="F66" s="111"/>
      <c r="G66" s="112"/>
      <c r="H66" s="109" t="s">
        <v>870</v>
      </c>
      <c r="I66" s="62"/>
    </row>
    <row r="67" spans="1:9" ht="27">
      <c r="A67" s="108">
        <v>64</v>
      </c>
      <c r="B67" s="109" t="s">
        <v>464</v>
      </c>
      <c r="C67" s="110" t="s">
        <v>871</v>
      </c>
      <c r="D67" s="108">
        <v>20</v>
      </c>
      <c r="E67" s="110" t="s">
        <v>1</v>
      </c>
      <c r="F67" s="111"/>
      <c r="G67" s="112"/>
      <c r="H67" s="109" t="s">
        <v>870</v>
      </c>
      <c r="I67" s="62"/>
    </row>
    <row r="68" spans="1:9">
      <c r="A68" s="108">
        <v>65</v>
      </c>
      <c r="B68" s="109" t="s">
        <v>869</v>
      </c>
      <c r="C68" s="110" t="s">
        <v>868</v>
      </c>
      <c r="D68" s="108">
        <v>1</v>
      </c>
      <c r="E68" s="110" t="s">
        <v>1</v>
      </c>
      <c r="F68" s="111"/>
      <c r="G68" s="112"/>
      <c r="H68" s="109" t="s">
        <v>521</v>
      </c>
      <c r="I68" s="62"/>
    </row>
    <row r="69" spans="1:9">
      <c r="A69" s="108">
        <v>66</v>
      </c>
      <c r="B69" s="109" t="s">
        <v>867</v>
      </c>
      <c r="C69" s="110" t="s">
        <v>866</v>
      </c>
      <c r="D69" s="108">
        <v>1</v>
      </c>
      <c r="E69" s="110" t="s">
        <v>1</v>
      </c>
      <c r="F69" s="111"/>
      <c r="G69" s="112"/>
      <c r="H69" s="109" t="s">
        <v>681</v>
      </c>
      <c r="I69" s="62"/>
    </row>
    <row r="70" spans="1:9">
      <c r="A70" s="108">
        <v>67</v>
      </c>
      <c r="B70" s="109" t="s">
        <v>865</v>
      </c>
      <c r="C70" s="110" t="s">
        <v>864</v>
      </c>
      <c r="D70" s="108">
        <v>1</v>
      </c>
      <c r="E70" s="110" t="s">
        <v>1</v>
      </c>
      <c r="F70" s="111"/>
      <c r="G70" s="112"/>
      <c r="H70" s="109" t="s">
        <v>681</v>
      </c>
      <c r="I70" s="62"/>
    </row>
    <row r="71" spans="1:9">
      <c r="A71" s="108">
        <v>68</v>
      </c>
      <c r="B71" s="109" t="s">
        <v>863</v>
      </c>
      <c r="C71" s="110" t="s">
        <v>862</v>
      </c>
      <c r="D71" s="108">
        <v>2</v>
      </c>
      <c r="E71" s="110" t="s">
        <v>1</v>
      </c>
      <c r="F71" s="111"/>
      <c r="G71" s="112"/>
      <c r="H71" s="109" t="s">
        <v>681</v>
      </c>
      <c r="I71" s="62"/>
    </row>
    <row r="72" spans="1:9">
      <c r="A72" s="108">
        <v>69</v>
      </c>
      <c r="B72" s="109" t="s">
        <v>854</v>
      </c>
      <c r="C72" s="110" t="s">
        <v>861</v>
      </c>
      <c r="D72" s="108">
        <v>1</v>
      </c>
      <c r="E72" s="110" t="s">
        <v>1</v>
      </c>
      <c r="F72" s="111"/>
      <c r="G72" s="112"/>
      <c r="H72" s="109" t="s">
        <v>852</v>
      </c>
      <c r="I72" s="62"/>
    </row>
    <row r="73" spans="1:9">
      <c r="A73" s="108">
        <v>70</v>
      </c>
      <c r="B73" s="109" t="s">
        <v>854</v>
      </c>
      <c r="C73" s="110" t="s">
        <v>860</v>
      </c>
      <c r="D73" s="108">
        <v>1</v>
      </c>
      <c r="E73" s="110" t="s">
        <v>1</v>
      </c>
      <c r="F73" s="111"/>
      <c r="G73" s="112"/>
      <c r="H73" s="109" t="s">
        <v>852</v>
      </c>
      <c r="I73" s="62"/>
    </row>
    <row r="74" spans="1:9">
      <c r="A74" s="108">
        <v>71</v>
      </c>
      <c r="B74" s="109" t="s">
        <v>854</v>
      </c>
      <c r="C74" s="110" t="s">
        <v>859</v>
      </c>
      <c r="D74" s="108">
        <v>1</v>
      </c>
      <c r="E74" s="110" t="s">
        <v>1</v>
      </c>
      <c r="F74" s="111"/>
      <c r="G74" s="112"/>
      <c r="H74" s="109" t="s">
        <v>852</v>
      </c>
      <c r="I74" s="62"/>
    </row>
    <row r="75" spans="1:9">
      <c r="A75" s="108">
        <v>72</v>
      </c>
      <c r="B75" s="109" t="s">
        <v>854</v>
      </c>
      <c r="C75" s="110" t="s">
        <v>858</v>
      </c>
      <c r="D75" s="108">
        <v>1</v>
      </c>
      <c r="E75" s="110" t="s">
        <v>1</v>
      </c>
      <c r="F75" s="111"/>
      <c r="G75" s="112"/>
      <c r="H75" s="109" t="s">
        <v>852</v>
      </c>
      <c r="I75" s="62"/>
    </row>
    <row r="76" spans="1:9">
      <c r="A76" s="108">
        <v>73</v>
      </c>
      <c r="B76" s="109" t="s">
        <v>854</v>
      </c>
      <c r="C76" s="110" t="s">
        <v>857</v>
      </c>
      <c r="D76" s="108">
        <v>1</v>
      </c>
      <c r="E76" s="110" t="s">
        <v>1</v>
      </c>
      <c r="F76" s="111"/>
      <c r="G76" s="112"/>
      <c r="H76" s="109" t="s">
        <v>852</v>
      </c>
      <c r="I76" s="62"/>
    </row>
    <row r="77" spans="1:9">
      <c r="A77" s="108">
        <v>74</v>
      </c>
      <c r="B77" s="109" t="s">
        <v>854</v>
      </c>
      <c r="C77" s="110" t="s">
        <v>856</v>
      </c>
      <c r="D77" s="108">
        <v>1</v>
      </c>
      <c r="E77" s="110" t="s">
        <v>1</v>
      </c>
      <c r="F77" s="111"/>
      <c r="G77" s="112"/>
      <c r="H77" s="109" t="s">
        <v>852</v>
      </c>
      <c r="I77" s="62"/>
    </row>
    <row r="78" spans="1:9">
      <c r="A78" s="108">
        <v>75</v>
      </c>
      <c r="B78" s="109" t="s">
        <v>854</v>
      </c>
      <c r="C78" s="110" t="s">
        <v>855</v>
      </c>
      <c r="D78" s="108">
        <v>1</v>
      </c>
      <c r="E78" s="110" t="s">
        <v>1</v>
      </c>
      <c r="F78" s="111"/>
      <c r="G78" s="112"/>
      <c r="H78" s="109" t="s">
        <v>852</v>
      </c>
      <c r="I78" s="62"/>
    </row>
    <row r="79" spans="1:9">
      <c r="A79" s="108">
        <v>76</v>
      </c>
      <c r="B79" s="109" t="s">
        <v>854</v>
      </c>
      <c r="C79" s="110" t="s">
        <v>853</v>
      </c>
      <c r="D79" s="108">
        <v>1</v>
      </c>
      <c r="E79" s="110" t="s">
        <v>1</v>
      </c>
      <c r="F79" s="111"/>
      <c r="G79" s="112"/>
      <c r="H79" s="109" t="s">
        <v>852</v>
      </c>
      <c r="I79" s="62"/>
    </row>
    <row r="80" spans="1:9">
      <c r="A80" s="108">
        <v>77</v>
      </c>
      <c r="B80" s="109" t="s">
        <v>836</v>
      </c>
      <c r="C80" s="110" t="s">
        <v>851</v>
      </c>
      <c r="D80" s="108">
        <v>1</v>
      </c>
      <c r="E80" s="110" t="s">
        <v>1</v>
      </c>
      <c r="F80" s="111"/>
      <c r="G80" s="112"/>
      <c r="H80" s="109" t="s">
        <v>498</v>
      </c>
      <c r="I80" s="62"/>
    </row>
    <row r="81" spans="1:9">
      <c r="A81" s="108">
        <v>78</v>
      </c>
      <c r="B81" s="109" t="s">
        <v>836</v>
      </c>
      <c r="C81" s="110" t="s">
        <v>850</v>
      </c>
      <c r="D81" s="108">
        <v>1</v>
      </c>
      <c r="E81" s="110" t="s">
        <v>1</v>
      </c>
      <c r="F81" s="111"/>
      <c r="G81" s="112"/>
      <c r="H81" s="109" t="s">
        <v>498</v>
      </c>
      <c r="I81" s="62"/>
    </row>
    <row r="82" spans="1:9">
      <c r="A82" s="108">
        <v>79</v>
      </c>
      <c r="B82" s="109" t="s">
        <v>836</v>
      </c>
      <c r="C82" s="110" t="s">
        <v>849</v>
      </c>
      <c r="D82" s="108">
        <v>1</v>
      </c>
      <c r="E82" s="110" t="s">
        <v>1</v>
      </c>
      <c r="F82" s="111"/>
      <c r="G82" s="112"/>
      <c r="H82" s="109" t="s">
        <v>498</v>
      </c>
      <c r="I82" s="62"/>
    </row>
    <row r="83" spans="1:9">
      <c r="A83" s="108">
        <v>80</v>
      </c>
      <c r="B83" s="109" t="s">
        <v>836</v>
      </c>
      <c r="C83" s="110" t="s">
        <v>848</v>
      </c>
      <c r="D83" s="108">
        <v>1</v>
      </c>
      <c r="E83" s="110" t="s">
        <v>1</v>
      </c>
      <c r="F83" s="111"/>
      <c r="G83" s="112"/>
      <c r="H83" s="109" t="s">
        <v>498</v>
      </c>
      <c r="I83" s="62"/>
    </row>
    <row r="84" spans="1:9">
      <c r="A84" s="108">
        <v>81</v>
      </c>
      <c r="B84" s="109" t="s">
        <v>836</v>
      </c>
      <c r="C84" s="110" t="s">
        <v>847</v>
      </c>
      <c r="D84" s="108">
        <v>1</v>
      </c>
      <c r="E84" s="110" t="s">
        <v>1</v>
      </c>
      <c r="F84" s="111"/>
      <c r="G84" s="112"/>
      <c r="H84" s="109" t="s">
        <v>498</v>
      </c>
      <c r="I84" s="62"/>
    </row>
    <row r="85" spans="1:9">
      <c r="A85" s="108">
        <v>82</v>
      </c>
      <c r="B85" s="109" t="s">
        <v>844</v>
      </c>
      <c r="C85" s="110" t="s">
        <v>846</v>
      </c>
      <c r="D85" s="108">
        <v>1</v>
      </c>
      <c r="E85" s="110" t="s">
        <v>1</v>
      </c>
      <c r="F85" s="111"/>
      <c r="G85" s="112"/>
      <c r="H85" s="109" t="s">
        <v>498</v>
      </c>
      <c r="I85" s="62"/>
    </row>
    <row r="86" spans="1:9">
      <c r="A86" s="108">
        <v>83</v>
      </c>
      <c r="B86" s="109" t="s">
        <v>844</v>
      </c>
      <c r="C86" s="110" t="s">
        <v>845</v>
      </c>
      <c r="D86" s="108">
        <v>1</v>
      </c>
      <c r="E86" s="110" t="s">
        <v>1</v>
      </c>
      <c r="F86" s="111"/>
      <c r="G86" s="112"/>
      <c r="H86" s="109" t="s">
        <v>498</v>
      </c>
      <c r="I86" s="62"/>
    </row>
    <row r="87" spans="1:9">
      <c r="A87" s="108">
        <v>84</v>
      </c>
      <c r="B87" s="109" t="s">
        <v>844</v>
      </c>
      <c r="C87" s="110" t="s">
        <v>843</v>
      </c>
      <c r="D87" s="108">
        <v>1</v>
      </c>
      <c r="E87" s="110" t="s">
        <v>1</v>
      </c>
      <c r="F87" s="111"/>
      <c r="G87" s="112"/>
      <c r="H87" s="109" t="s">
        <v>498</v>
      </c>
      <c r="I87" s="62"/>
    </row>
    <row r="88" spans="1:9">
      <c r="A88" s="108">
        <v>85</v>
      </c>
      <c r="B88" s="109" t="s">
        <v>839</v>
      </c>
      <c r="C88" s="110" t="s">
        <v>842</v>
      </c>
      <c r="D88" s="108">
        <v>1</v>
      </c>
      <c r="E88" s="110" t="s">
        <v>1</v>
      </c>
      <c r="F88" s="111"/>
      <c r="G88" s="112"/>
      <c r="H88" s="109" t="s">
        <v>498</v>
      </c>
      <c r="I88" s="62"/>
    </row>
    <row r="89" spans="1:9">
      <c r="A89" s="108">
        <v>86</v>
      </c>
      <c r="B89" s="109" t="s">
        <v>839</v>
      </c>
      <c r="C89" s="110" t="s">
        <v>841</v>
      </c>
      <c r="D89" s="108">
        <v>1</v>
      </c>
      <c r="E89" s="110" t="s">
        <v>1</v>
      </c>
      <c r="F89" s="111"/>
      <c r="G89" s="112"/>
      <c r="H89" s="109" t="s">
        <v>498</v>
      </c>
      <c r="I89" s="62"/>
    </row>
    <row r="90" spans="1:9">
      <c r="A90" s="108">
        <v>87</v>
      </c>
      <c r="B90" s="109" t="s">
        <v>839</v>
      </c>
      <c r="C90" s="110" t="s">
        <v>840</v>
      </c>
      <c r="D90" s="108">
        <v>1</v>
      </c>
      <c r="E90" s="110" t="s">
        <v>1</v>
      </c>
      <c r="F90" s="111"/>
      <c r="G90" s="112"/>
      <c r="H90" s="109" t="s">
        <v>498</v>
      </c>
      <c r="I90" s="62"/>
    </row>
    <row r="91" spans="1:9">
      <c r="A91" s="108">
        <v>88</v>
      </c>
      <c r="B91" s="109" t="s">
        <v>839</v>
      </c>
      <c r="C91" s="110" t="s">
        <v>838</v>
      </c>
      <c r="D91" s="108">
        <v>1</v>
      </c>
      <c r="E91" s="110" t="s">
        <v>1</v>
      </c>
      <c r="F91" s="111"/>
      <c r="G91" s="112"/>
      <c r="H91" s="109" t="s">
        <v>498</v>
      </c>
      <c r="I91" s="62"/>
    </row>
    <row r="92" spans="1:9">
      <c r="A92" s="108">
        <v>89</v>
      </c>
      <c r="B92" s="109" t="s">
        <v>836</v>
      </c>
      <c r="C92" s="110" t="s">
        <v>837</v>
      </c>
      <c r="D92" s="108">
        <v>1</v>
      </c>
      <c r="E92" s="110" t="s">
        <v>1</v>
      </c>
      <c r="F92" s="111"/>
      <c r="G92" s="112"/>
      <c r="H92" s="109" t="s">
        <v>498</v>
      </c>
      <c r="I92" s="62"/>
    </row>
    <row r="93" spans="1:9">
      <c r="A93" s="108">
        <v>90</v>
      </c>
      <c r="B93" s="109" t="s">
        <v>836</v>
      </c>
      <c r="C93" s="110" t="s">
        <v>835</v>
      </c>
      <c r="D93" s="108">
        <v>1</v>
      </c>
      <c r="E93" s="110" t="s">
        <v>1</v>
      </c>
      <c r="F93" s="111"/>
      <c r="G93" s="112"/>
      <c r="H93" s="109" t="s">
        <v>498</v>
      </c>
      <c r="I93" s="62"/>
    </row>
    <row r="94" spans="1:9">
      <c r="A94" s="108">
        <v>91</v>
      </c>
      <c r="B94" s="109" t="s">
        <v>833</v>
      </c>
      <c r="C94" s="110" t="s">
        <v>834</v>
      </c>
      <c r="D94" s="108">
        <v>1</v>
      </c>
      <c r="E94" s="110" t="s">
        <v>1</v>
      </c>
      <c r="F94" s="111"/>
      <c r="G94" s="112"/>
      <c r="H94" s="109" t="s">
        <v>498</v>
      </c>
      <c r="I94" s="62"/>
    </row>
    <row r="95" spans="1:9">
      <c r="A95" s="108">
        <v>92</v>
      </c>
      <c r="B95" s="109" t="s">
        <v>833</v>
      </c>
      <c r="C95" s="110" t="s">
        <v>832</v>
      </c>
      <c r="D95" s="108">
        <v>1</v>
      </c>
      <c r="E95" s="110" t="s">
        <v>1</v>
      </c>
      <c r="F95" s="111"/>
      <c r="G95" s="112"/>
      <c r="H95" s="109" t="s">
        <v>498</v>
      </c>
      <c r="I95" s="62"/>
    </row>
    <row r="96" spans="1:9">
      <c r="A96" s="108">
        <v>93</v>
      </c>
      <c r="B96" s="109" t="s">
        <v>830</v>
      </c>
      <c r="C96" s="110" t="s">
        <v>831</v>
      </c>
      <c r="D96" s="108">
        <v>1</v>
      </c>
      <c r="E96" s="110" t="s">
        <v>1</v>
      </c>
      <c r="F96" s="111"/>
      <c r="G96" s="112"/>
      <c r="H96" s="109" t="s">
        <v>827</v>
      </c>
      <c r="I96" s="62"/>
    </row>
    <row r="97" spans="1:9">
      <c r="A97" s="108">
        <v>94</v>
      </c>
      <c r="B97" s="109" t="s">
        <v>830</v>
      </c>
      <c r="C97" s="110" t="s">
        <v>829</v>
      </c>
      <c r="D97" s="108">
        <v>1</v>
      </c>
      <c r="E97" s="110" t="s">
        <v>1</v>
      </c>
      <c r="F97" s="111"/>
      <c r="G97" s="112"/>
      <c r="H97" s="109" t="s">
        <v>827</v>
      </c>
      <c r="I97" s="62"/>
    </row>
    <row r="98" spans="1:9">
      <c r="A98" s="108">
        <v>95</v>
      </c>
      <c r="B98" s="109" t="s">
        <v>818</v>
      </c>
      <c r="C98" s="110" t="s">
        <v>828</v>
      </c>
      <c r="D98" s="108">
        <v>1</v>
      </c>
      <c r="E98" s="110" t="s">
        <v>1</v>
      </c>
      <c r="F98" s="111"/>
      <c r="G98" s="112"/>
      <c r="H98" s="109" t="s">
        <v>827</v>
      </c>
      <c r="I98" s="62"/>
    </row>
    <row r="99" spans="1:9">
      <c r="A99" s="108">
        <v>96</v>
      </c>
      <c r="B99" s="109" t="s">
        <v>818</v>
      </c>
      <c r="C99" s="110" t="s">
        <v>826</v>
      </c>
      <c r="D99" s="108">
        <v>1</v>
      </c>
      <c r="E99" s="110" t="s">
        <v>1</v>
      </c>
      <c r="F99" s="111"/>
      <c r="G99" s="112"/>
      <c r="H99" s="109" t="s">
        <v>816</v>
      </c>
      <c r="I99" s="62"/>
    </row>
    <row r="100" spans="1:9">
      <c r="A100" s="108">
        <v>97</v>
      </c>
      <c r="B100" s="109" t="s">
        <v>818</v>
      </c>
      <c r="C100" s="110" t="s">
        <v>825</v>
      </c>
      <c r="D100" s="108">
        <v>1</v>
      </c>
      <c r="E100" s="110" t="s">
        <v>1</v>
      </c>
      <c r="F100" s="111"/>
      <c r="G100" s="112"/>
      <c r="H100" s="109" t="s">
        <v>816</v>
      </c>
      <c r="I100" s="62"/>
    </row>
    <row r="101" spans="1:9">
      <c r="A101" s="108">
        <v>98</v>
      </c>
      <c r="B101" s="109" t="s">
        <v>818</v>
      </c>
      <c r="C101" s="110" t="s">
        <v>824</v>
      </c>
      <c r="D101" s="108">
        <v>1</v>
      </c>
      <c r="E101" s="110" t="s">
        <v>1</v>
      </c>
      <c r="F101" s="111"/>
      <c r="G101" s="112"/>
      <c r="H101" s="109" t="s">
        <v>816</v>
      </c>
      <c r="I101" s="62"/>
    </row>
    <row r="102" spans="1:9">
      <c r="A102" s="108">
        <v>99</v>
      </c>
      <c r="B102" s="109" t="s">
        <v>818</v>
      </c>
      <c r="C102" s="110" t="s">
        <v>823</v>
      </c>
      <c r="D102" s="108">
        <v>1</v>
      </c>
      <c r="E102" s="110" t="s">
        <v>1</v>
      </c>
      <c r="F102" s="111"/>
      <c r="G102" s="112"/>
      <c r="H102" s="109" t="s">
        <v>816</v>
      </c>
      <c r="I102" s="62"/>
    </row>
    <row r="103" spans="1:9">
      <c r="A103" s="108">
        <v>100</v>
      </c>
      <c r="B103" s="109" t="s">
        <v>818</v>
      </c>
      <c r="C103" s="110" t="s">
        <v>822</v>
      </c>
      <c r="D103" s="108">
        <v>1</v>
      </c>
      <c r="E103" s="110" t="s">
        <v>1</v>
      </c>
      <c r="F103" s="111"/>
      <c r="G103" s="112"/>
      <c r="H103" s="109" t="s">
        <v>816</v>
      </c>
      <c r="I103" s="62"/>
    </row>
    <row r="104" spans="1:9">
      <c r="A104" s="108">
        <v>101</v>
      </c>
      <c r="B104" s="109" t="s">
        <v>818</v>
      </c>
      <c r="C104" s="110" t="s">
        <v>821</v>
      </c>
      <c r="D104" s="108">
        <v>1</v>
      </c>
      <c r="E104" s="110" t="s">
        <v>1</v>
      </c>
      <c r="F104" s="111"/>
      <c r="G104" s="112"/>
      <c r="H104" s="109" t="s">
        <v>816</v>
      </c>
      <c r="I104" s="62"/>
    </row>
    <row r="105" spans="1:9">
      <c r="A105" s="108">
        <v>102</v>
      </c>
      <c r="B105" s="109" t="s">
        <v>818</v>
      </c>
      <c r="C105" s="110" t="s">
        <v>820</v>
      </c>
      <c r="D105" s="108">
        <v>1</v>
      </c>
      <c r="E105" s="110" t="s">
        <v>1</v>
      </c>
      <c r="F105" s="111"/>
      <c r="G105" s="112"/>
      <c r="H105" s="109" t="s">
        <v>816</v>
      </c>
      <c r="I105" s="62"/>
    </row>
    <row r="106" spans="1:9">
      <c r="A106" s="108">
        <v>103</v>
      </c>
      <c r="B106" s="109" t="s">
        <v>818</v>
      </c>
      <c r="C106" s="110" t="s">
        <v>819</v>
      </c>
      <c r="D106" s="108">
        <v>1</v>
      </c>
      <c r="E106" s="110" t="s">
        <v>1</v>
      </c>
      <c r="F106" s="111"/>
      <c r="G106" s="112"/>
      <c r="H106" s="109" t="s">
        <v>816</v>
      </c>
      <c r="I106" s="62"/>
    </row>
    <row r="107" spans="1:9">
      <c r="A107" s="108">
        <v>104</v>
      </c>
      <c r="B107" s="109" t="s">
        <v>818</v>
      </c>
      <c r="C107" s="110" t="s">
        <v>817</v>
      </c>
      <c r="D107" s="108">
        <v>1</v>
      </c>
      <c r="E107" s="110" t="s">
        <v>1</v>
      </c>
      <c r="F107" s="111"/>
      <c r="G107" s="112"/>
      <c r="H107" s="109" t="s">
        <v>816</v>
      </c>
      <c r="I107" s="62"/>
    </row>
    <row r="108" spans="1:9">
      <c r="A108" s="108">
        <v>105</v>
      </c>
      <c r="B108" s="109" t="s">
        <v>813</v>
      </c>
      <c r="C108" s="110" t="s">
        <v>815</v>
      </c>
      <c r="D108" s="108">
        <v>1</v>
      </c>
      <c r="E108" s="110" t="s">
        <v>1</v>
      </c>
      <c r="F108" s="111"/>
      <c r="G108" s="112"/>
      <c r="H108" s="109" t="s">
        <v>807</v>
      </c>
      <c r="I108" s="62"/>
    </row>
    <row r="109" spans="1:9">
      <c r="A109" s="108">
        <v>106</v>
      </c>
      <c r="B109" s="109" t="s">
        <v>813</v>
      </c>
      <c r="C109" s="110" t="s">
        <v>814</v>
      </c>
      <c r="D109" s="108">
        <v>1</v>
      </c>
      <c r="E109" s="110" t="s">
        <v>1</v>
      </c>
      <c r="F109" s="111"/>
      <c r="G109" s="112"/>
      <c r="H109" s="109" t="s">
        <v>807</v>
      </c>
      <c r="I109" s="62"/>
    </row>
    <row r="110" spans="1:9">
      <c r="A110" s="108">
        <v>107</v>
      </c>
      <c r="B110" s="109" t="s">
        <v>813</v>
      </c>
      <c r="C110" s="110" t="s">
        <v>812</v>
      </c>
      <c r="D110" s="108">
        <v>1</v>
      </c>
      <c r="E110" s="110" t="s">
        <v>1</v>
      </c>
      <c r="F110" s="111"/>
      <c r="G110" s="112"/>
      <c r="H110" s="109" t="s">
        <v>807</v>
      </c>
      <c r="I110" s="62"/>
    </row>
    <row r="111" spans="1:9">
      <c r="A111" s="108">
        <v>108</v>
      </c>
      <c r="B111" s="109" t="s">
        <v>809</v>
      </c>
      <c r="C111" s="110" t="s">
        <v>811</v>
      </c>
      <c r="D111" s="108">
        <v>1</v>
      </c>
      <c r="E111" s="110" t="s">
        <v>1</v>
      </c>
      <c r="F111" s="111"/>
      <c r="G111" s="112"/>
      <c r="H111" s="109" t="s">
        <v>807</v>
      </c>
      <c r="I111" s="62"/>
    </row>
    <row r="112" spans="1:9">
      <c r="A112" s="108">
        <v>109</v>
      </c>
      <c r="B112" s="109" t="s">
        <v>809</v>
      </c>
      <c r="C112" s="110" t="s">
        <v>810</v>
      </c>
      <c r="D112" s="108">
        <v>1</v>
      </c>
      <c r="E112" s="110" t="s">
        <v>1</v>
      </c>
      <c r="F112" s="111"/>
      <c r="G112" s="112"/>
      <c r="H112" s="109" t="s">
        <v>807</v>
      </c>
      <c r="I112" s="62"/>
    </row>
    <row r="113" spans="1:9">
      <c r="A113" s="108">
        <v>110</v>
      </c>
      <c r="B113" s="109" t="s">
        <v>809</v>
      </c>
      <c r="C113" s="110" t="s">
        <v>808</v>
      </c>
      <c r="D113" s="108">
        <v>1</v>
      </c>
      <c r="E113" s="110" t="s">
        <v>1</v>
      </c>
      <c r="F113" s="111"/>
      <c r="G113" s="112"/>
      <c r="H113" s="109" t="s">
        <v>807</v>
      </c>
      <c r="I113" s="62"/>
    </row>
    <row r="114" spans="1:9">
      <c r="A114" s="108">
        <v>111</v>
      </c>
      <c r="B114" s="109" t="s">
        <v>799</v>
      </c>
      <c r="C114" s="110" t="s">
        <v>806</v>
      </c>
      <c r="D114" s="108">
        <v>2</v>
      </c>
      <c r="E114" s="110" t="s">
        <v>1</v>
      </c>
      <c r="F114" s="111"/>
      <c r="G114" s="112"/>
      <c r="H114" s="109" t="s">
        <v>797</v>
      </c>
      <c r="I114" s="62"/>
    </row>
    <row r="115" spans="1:9">
      <c r="A115" s="108">
        <v>112</v>
      </c>
      <c r="B115" s="109" t="s">
        <v>799</v>
      </c>
      <c r="C115" s="110" t="s">
        <v>805</v>
      </c>
      <c r="D115" s="108">
        <v>2</v>
      </c>
      <c r="E115" s="110" t="s">
        <v>1</v>
      </c>
      <c r="F115" s="111"/>
      <c r="G115" s="112"/>
      <c r="H115" s="109" t="s">
        <v>797</v>
      </c>
      <c r="I115" s="62"/>
    </row>
    <row r="116" spans="1:9">
      <c r="A116" s="108">
        <v>113</v>
      </c>
      <c r="B116" s="109" t="s">
        <v>799</v>
      </c>
      <c r="C116" s="110" t="s">
        <v>804</v>
      </c>
      <c r="D116" s="108">
        <v>2</v>
      </c>
      <c r="E116" s="110" t="s">
        <v>1</v>
      </c>
      <c r="F116" s="111"/>
      <c r="G116" s="112"/>
      <c r="H116" s="109" t="s">
        <v>797</v>
      </c>
      <c r="I116" s="62"/>
    </row>
    <row r="117" spans="1:9">
      <c r="A117" s="108">
        <v>114</v>
      </c>
      <c r="B117" s="109" t="s">
        <v>799</v>
      </c>
      <c r="C117" s="110" t="s">
        <v>803</v>
      </c>
      <c r="D117" s="108">
        <v>2</v>
      </c>
      <c r="E117" s="110" t="s">
        <v>1</v>
      </c>
      <c r="F117" s="111"/>
      <c r="G117" s="112"/>
      <c r="H117" s="109" t="s">
        <v>797</v>
      </c>
      <c r="I117" s="62"/>
    </row>
    <row r="118" spans="1:9">
      <c r="A118" s="108">
        <v>115</v>
      </c>
      <c r="B118" s="109" t="s">
        <v>799</v>
      </c>
      <c r="C118" s="110" t="s">
        <v>802</v>
      </c>
      <c r="D118" s="108">
        <v>2</v>
      </c>
      <c r="E118" s="110" t="s">
        <v>1</v>
      </c>
      <c r="F118" s="111"/>
      <c r="G118" s="112"/>
      <c r="H118" s="109" t="s">
        <v>797</v>
      </c>
      <c r="I118" s="62"/>
    </row>
    <row r="119" spans="1:9">
      <c r="A119" s="108">
        <v>116</v>
      </c>
      <c r="B119" s="109" t="s">
        <v>799</v>
      </c>
      <c r="C119" s="110" t="s">
        <v>801</v>
      </c>
      <c r="D119" s="108">
        <v>2</v>
      </c>
      <c r="E119" s="110" t="s">
        <v>1</v>
      </c>
      <c r="F119" s="111"/>
      <c r="G119" s="112"/>
      <c r="H119" s="109" t="s">
        <v>797</v>
      </c>
      <c r="I119" s="62"/>
    </row>
    <row r="120" spans="1:9">
      <c r="A120" s="108">
        <v>117</v>
      </c>
      <c r="B120" s="109" t="s">
        <v>799</v>
      </c>
      <c r="C120" s="110" t="s">
        <v>800</v>
      </c>
      <c r="D120" s="108">
        <v>2</v>
      </c>
      <c r="E120" s="110" t="s">
        <v>1</v>
      </c>
      <c r="F120" s="111"/>
      <c r="G120" s="112"/>
      <c r="H120" s="109" t="s">
        <v>797</v>
      </c>
      <c r="I120" s="62"/>
    </row>
    <row r="121" spans="1:9">
      <c r="A121" s="108">
        <v>118</v>
      </c>
      <c r="B121" s="109" t="s">
        <v>799</v>
      </c>
      <c r="C121" s="110" t="s">
        <v>798</v>
      </c>
      <c r="D121" s="108">
        <v>2</v>
      </c>
      <c r="E121" s="110" t="s">
        <v>1</v>
      </c>
      <c r="F121" s="111"/>
      <c r="G121" s="112"/>
      <c r="H121" s="109" t="s">
        <v>797</v>
      </c>
      <c r="I121" s="62"/>
    </row>
    <row r="122" spans="1:9">
      <c r="A122" s="108">
        <v>119</v>
      </c>
      <c r="B122" s="109" t="s">
        <v>796</v>
      </c>
      <c r="C122" s="110" t="s">
        <v>795</v>
      </c>
      <c r="D122" s="108">
        <v>3</v>
      </c>
      <c r="E122" s="110" t="s">
        <v>1</v>
      </c>
      <c r="F122" s="111"/>
      <c r="G122" s="112"/>
      <c r="H122" s="109" t="s">
        <v>787</v>
      </c>
      <c r="I122" s="62"/>
    </row>
    <row r="123" spans="1:9">
      <c r="A123" s="108">
        <v>120</v>
      </c>
      <c r="B123" s="109" t="s">
        <v>796</v>
      </c>
      <c r="C123" s="110" t="s">
        <v>795</v>
      </c>
      <c r="D123" s="108">
        <v>3</v>
      </c>
      <c r="E123" s="110" t="s">
        <v>1</v>
      </c>
      <c r="F123" s="111"/>
      <c r="G123" s="112"/>
      <c r="H123" s="109" t="s">
        <v>787</v>
      </c>
      <c r="I123" s="62"/>
    </row>
    <row r="124" spans="1:9">
      <c r="A124" s="108">
        <v>121</v>
      </c>
      <c r="B124" s="109" t="s">
        <v>792</v>
      </c>
      <c r="C124" s="110" t="s">
        <v>794</v>
      </c>
      <c r="D124" s="108">
        <v>3</v>
      </c>
      <c r="E124" s="110" t="s">
        <v>1</v>
      </c>
      <c r="F124" s="111"/>
      <c r="G124" s="112"/>
      <c r="H124" s="109" t="s">
        <v>787</v>
      </c>
      <c r="I124" s="62"/>
    </row>
    <row r="125" spans="1:9">
      <c r="A125" s="108">
        <v>122</v>
      </c>
      <c r="B125" s="109" t="s">
        <v>792</v>
      </c>
      <c r="C125" s="110" t="s">
        <v>793</v>
      </c>
      <c r="D125" s="108">
        <v>1</v>
      </c>
      <c r="E125" s="110" t="s">
        <v>1</v>
      </c>
      <c r="F125" s="111"/>
      <c r="G125" s="112"/>
      <c r="H125" s="109" t="s">
        <v>787</v>
      </c>
      <c r="I125" s="62"/>
    </row>
    <row r="126" spans="1:9">
      <c r="A126" s="108">
        <v>123</v>
      </c>
      <c r="B126" s="109" t="s">
        <v>792</v>
      </c>
      <c r="C126" s="110" t="s">
        <v>791</v>
      </c>
      <c r="D126" s="108">
        <v>1</v>
      </c>
      <c r="E126" s="110" t="s">
        <v>1</v>
      </c>
      <c r="F126" s="111"/>
      <c r="G126" s="112"/>
      <c r="H126" s="109" t="s">
        <v>787</v>
      </c>
      <c r="I126" s="62"/>
    </row>
    <row r="127" spans="1:9">
      <c r="A127" s="108">
        <v>124</v>
      </c>
      <c r="B127" s="109" t="s">
        <v>789</v>
      </c>
      <c r="C127" s="110" t="s">
        <v>790</v>
      </c>
      <c r="D127" s="108">
        <v>2</v>
      </c>
      <c r="E127" s="110" t="s">
        <v>1</v>
      </c>
      <c r="F127" s="111"/>
      <c r="G127" s="112"/>
      <c r="H127" s="109" t="s">
        <v>787</v>
      </c>
      <c r="I127" s="62"/>
    </row>
    <row r="128" spans="1:9">
      <c r="A128" s="108">
        <v>125</v>
      </c>
      <c r="B128" s="109" t="s">
        <v>789</v>
      </c>
      <c r="C128" s="110" t="s">
        <v>788</v>
      </c>
      <c r="D128" s="108">
        <v>20</v>
      </c>
      <c r="E128" s="110" t="s">
        <v>1</v>
      </c>
      <c r="F128" s="111"/>
      <c r="G128" s="112"/>
      <c r="H128" s="109" t="s">
        <v>787</v>
      </c>
      <c r="I128" s="62"/>
    </row>
    <row r="129" spans="1:9" ht="27">
      <c r="A129" s="108">
        <v>126</v>
      </c>
      <c r="B129" s="109" t="s">
        <v>784</v>
      </c>
      <c r="C129" s="110" t="s">
        <v>786</v>
      </c>
      <c r="D129" s="108">
        <v>80</v>
      </c>
      <c r="E129" s="110" t="s">
        <v>1</v>
      </c>
      <c r="F129" s="111"/>
      <c r="G129" s="112"/>
      <c r="H129" s="109" t="s">
        <v>782</v>
      </c>
      <c r="I129" s="62"/>
    </row>
    <row r="130" spans="1:9" ht="27">
      <c r="A130" s="108">
        <v>127</v>
      </c>
      <c r="B130" s="109" t="s">
        <v>784</v>
      </c>
      <c r="C130" s="110" t="s">
        <v>785</v>
      </c>
      <c r="D130" s="108">
        <v>80</v>
      </c>
      <c r="E130" s="110" t="s">
        <v>1</v>
      </c>
      <c r="F130" s="111"/>
      <c r="G130" s="112"/>
      <c r="H130" s="109" t="s">
        <v>782</v>
      </c>
      <c r="I130" s="62"/>
    </row>
    <row r="131" spans="1:9" ht="27">
      <c r="A131" s="108">
        <v>128</v>
      </c>
      <c r="B131" s="109" t="s">
        <v>784</v>
      </c>
      <c r="C131" s="110" t="s">
        <v>783</v>
      </c>
      <c r="D131" s="108">
        <v>80</v>
      </c>
      <c r="E131" s="110" t="s">
        <v>1</v>
      </c>
      <c r="F131" s="111"/>
      <c r="G131" s="112"/>
      <c r="H131" s="109" t="s">
        <v>782</v>
      </c>
      <c r="I131" s="62"/>
    </row>
    <row r="132" spans="1:9">
      <c r="A132" s="108">
        <v>129</v>
      </c>
      <c r="B132" s="109" t="s">
        <v>781</v>
      </c>
      <c r="C132" s="110" t="s">
        <v>780</v>
      </c>
      <c r="D132" s="108">
        <v>1</v>
      </c>
      <c r="E132" s="110" t="s">
        <v>1</v>
      </c>
      <c r="F132" s="111"/>
      <c r="G132" s="112"/>
      <c r="H132" s="109" t="s">
        <v>774</v>
      </c>
      <c r="I132" s="62"/>
    </row>
    <row r="133" spans="1:9">
      <c r="A133" s="108">
        <v>130</v>
      </c>
      <c r="B133" s="109" t="s">
        <v>776</v>
      </c>
      <c r="C133" s="110" t="s">
        <v>779</v>
      </c>
      <c r="D133" s="108">
        <v>1</v>
      </c>
      <c r="E133" s="110" t="s">
        <v>1</v>
      </c>
      <c r="F133" s="111"/>
      <c r="G133" s="112"/>
      <c r="H133" s="109" t="s">
        <v>774</v>
      </c>
      <c r="I133" s="62"/>
    </row>
    <row r="134" spans="1:9">
      <c r="A134" s="108">
        <v>131</v>
      </c>
      <c r="B134" s="109" t="s">
        <v>776</v>
      </c>
      <c r="C134" s="110" t="s">
        <v>778</v>
      </c>
      <c r="D134" s="108">
        <v>1</v>
      </c>
      <c r="E134" s="110" t="s">
        <v>1</v>
      </c>
      <c r="F134" s="111"/>
      <c r="G134" s="112"/>
      <c r="H134" s="109" t="s">
        <v>774</v>
      </c>
      <c r="I134" s="62"/>
    </row>
    <row r="135" spans="1:9">
      <c r="A135" s="108">
        <v>132</v>
      </c>
      <c r="B135" s="109" t="s">
        <v>776</v>
      </c>
      <c r="C135" s="110" t="s">
        <v>777</v>
      </c>
      <c r="D135" s="108">
        <v>1</v>
      </c>
      <c r="E135" s="110" t="s">
        <v>1</v>
      </c>
      <c r="F135" s="111"/>
      <c r="G135" s="112"/>
      <c r="H135" s="109" t="s">
        <v>774</v>
      </c>
      <c r="I135" s="62"/>
    </row>
    <row r="136" spans="1:9">
      <c r="A136" s="108">
        <v>133</v>
      </c>
      <c r="B136" s="109" t="s">
        <v>776</v>
      </c>
      <c r="C136" s="110" t="s">
        <v>775</v>
      </c>
      <c r="D136" s="108">
        <v>1</v>
      </c>
      <c r="E136" s="110" t="s">
        <v>1</v>
      </c>
      <c r="F136" s="111"/>
      <c r="G136" s="112"/>
      <c r="H136" s="109" t="s">
        <v>774</v>
      </c>
      <c r="I136" s="62"/>
    </row>
    <row r="137" spans="1:9">
      <c r="A137" s="108">
        <v>134</v>
      </c>
      <c r="B137" s="109" t="s">
        <v>769</v>
      </c>
      <c r="C137" s="110" t="s">
        <v>773</v>
      </c>
      <c r="D137" s="108">
        <v>1</v>
      </c>
      <c r="E137" s="110" t="s">
        <v>1</v>
      </c>
      <c r="F137" s="111"/>
      <c r="G137" s="112"/>
      <c r="H137" s="109" t="s">
        <v>765</v>
      </c>
      <c r="I137" s="62"/>
    </row>
    <row r="138" spans="1:9">
      <c r="A138" s="108">
        <v>135</v>
      </c>
      <c r="B138" s="109" t="s">
        <v>769</v>
      </c>
      <c r="C138" s="110" t="s">
        <v>772</v>
      </c>
      <c r="D138" s="108">
        <v>1</v>
      </c>
      <c r="E138" s="110" t="s">
        <v>1</v>
      </c>
      <c r="F138" s="111"/>
      <c r="G138" s="112"/>
      <c r="H138" s="109" t="s">
        <v>765</v>
      </c>
      <c r="I138" s="62"/>
    </row>
    <row r="139" spans="1:9">
      <c r="A139" s="108">
        <v>136</v>
      </c>
      <c r="B139" s="109" t="s">
        <v>769</v>
      </c>
      <c r="C139" s="110" t="s">
        <v>771</v>
      </c>
      <c r="D139" s="108">
        <v>1</v>
      </c>
      <c r="E139" s="110" t="s">
        <v>1</v>
      </c>
      <c r="F139" s="111"/>
      <c r="G139" s="112"/>
      <c r="H139" s="109" t="s">
        <v>765</v>
      </c>
      <c r="I139" s="62"/>
    </row>
    <row r="140" spans="1:9">
      <c r="A140" s="108">
        <v>137</v>
      </c>
      <c r="B140" s="109" t="s">
        <v>769</v>
      </c>
      <c r="C140" s="110" t="s">
        <v>770</v>
      </c>
      <c r="D140" s="108">
        <v>1</v>
      </c>
      <c r="E140" s="110" t="s">
        <v>1</v>
      </c>
      <c r="F140" s="111"/>
      <c r="G140" s="112"/>
      <c r="H140" s="109" t="s">
        <v>765</v>
      </c>
      <c r="I140" s="62"/>
    </row>
    <row r="141" spans="1:9">
      <c r="A141" s="108">
        <v>138</v>
      </c>
      <c r="B141" s="109" t="s">
        <v>769</v>
      </c>
      <c r="C141" s="110" t="s">
        <v>768</v>
      </c>
      <c r="D141" s="108">
        <v>1</v>
      </c>
      <c r="E141" s="110" t="s">
        <v>1</v>
      </c>
      <c r="F141" s="111"/>
      <c r="G141" s="112"/>
      <c r="H141" s="109" t="s">
        <v>765</v>
      </c>
      <c r="I141" s="62"/>
    </row>
    <row r="142" spans="1:9">
      <c r="A142" s="108">
        <v>139</v>
      </c>
      <c r="B142" s="109" t="s">
        <v>764</v>
      </c>
      <c r="C142" s="110" t="s">
        <v>767</v>
      </c>
      <c r="D142" s="108">
        <v>1</v>
      </c>
      <c r="E142" s="110" t="s">
        <v>1</v>
      </c>
      <c r="F142" s="111"/>
      <c r="G142" s="112"/>
      <c r="H142" s="109" t="s">
        <v>765</v>
      </c>
      <c r="I142" s="62"/>
    </row>
    <row r="143" spans="1:9">
      <c r="A143" s="108">
        <v>140</v>
      </c>
      <c r="B143" s="109" t="s">
        <v>764</v>
      </c>
      <c r="C143" s="110" t="s">
        <v>766</v>
      </c>
      <c r="D143" s="108">
        <v>1</v>
      </c>
      <c r="E143" s="110" t="s">
        <v>1</v>
      </c>
      <c r="F143" s="111"/>
      <c r="G143" s="112"/>
      <c r="H143" s="109" t="s">
        <v>765</v>
      </c>
      <c r="I143" s="62"/>
    </row>
    <row r="144" spans="1:9" ht="27">
      <c r="A144" s="108">
        <v>141</v>
      </c>
      <c r="B144" s="109" t="s">
        <v>764</v>
      </c>
      <c r="C144" s="110" t="s">
        <v>763</v>
      </c>
      <c r="D144" s="108">
        <v>1</v>
      </c>
      <c r="E144" s="110" t="s">
        <v>1</v>
      </c>
      <c r="F144" s="111"/>
      <c r="G144" s="112"/>
      <c r="H144" s="109" t="s">
        <v>762</v>
      </c>
      <c r="I144" s="62"/>
    </row>
    <row r="145" spans="1:9">
      <c r="A145" s="108">
        <v>142</v>
      </c>
      <c r="B145" s="109" t="s">
        <v>760</v>
      </c>
      <c r="C145" s="110" t="s">
        <v>761</v>
      </c>
      <c r="D145" s="108">
        <v>2</v>
      </c>
      <c r="E145" s="110" t="s">
        <v>1</v>
      </c>
      <c r="F145" s="111"/>
      <c r="G145" s="112"/>
      <c r="H145" s="109" t="s">
        <v>749</v>
      </c>
      <c r="I145" s="62"/>
    </row>
    <row r="146" spans="1:9">
      <c r="A146" s="108">
        <v>143</v>
      </c>
      <c r="B146" s="109" t="s">
        <v>760</v>
      </c>
      <c r="C146" s="110" t="s">
        <v>759</v>
      </c>
      <c r="D146" s="108">
        <v>10</v>
      </c>
      <c r="E146" s="110" t="s">
        <v>1</v>
      </c>
      <c r="F146" s="111"/>
      <c r="G146" s="112"/>
      <c r="H146" s="109" t="s">
        <v>749</v>
      </c>
      <c r="I146" s="62"/>
    </row>
    <row r="147" spans="1:9">
      <c r="A147" s="108">
        <v>144</v>
      </c>
      <c r="B147" s="109" t="s">
        <v>758</v>
      </c>
      <c r="C147" s="110" t="s">
        <v>757</v>
      </c>
      <c r="D147" s="108">
        <v>5</v>
      </c>
      <c r="E147" s="110" t="s">
        <v>1</v>
      </c>
      <c r="F147" s="111"/>
      <c r="G147" s="112"/>
      <c r="H147" s="109" t="s">
        <v>742</v>
      </c>
      <c r="I147" s="62"/>
    </row>
    <row r="148" spans="1:9">
      <c r="A148" s="108">
        <v>145</v>
      </c>
      <c r="B148" s="109" t="s">
        <v>756</v>
      </c>
      <c r="C148" s="110" t="s">
        <v>755</v>
      </c>
      <c r="D148" s="108">
        <v>5</v>
      </c>
      <c r="E148" s="110" t="s">
        <v>1</v>
      </c>
      <c r="F148" s="111"/>
      <c r="G148" s="112"/>
      <c r="H148" s="109" t="s">
        <v>742</v>
      </c>
      <c r="I148" s="62"/>
    </row>
    <row r="149" spans="1:9">
      <c r="A149" s="108">
        <v>146</v>
      </c>
      <c r="B149" s="109" t="s">
        <v>754</v>
      </c>
      <c r="C149" s="110" t="s">
        <v>753</v>
      </c>
      <c r="D149" s="108">
        <v>5</v>
      </c>
      <c r="E149" s="110" t="s">
        <v>1</v>
      </c>
      <c r="F149" s="111"/>
      <c r="G149" s="112"/>
      <c r="H149" s="109" t="s">
        <v>742</v>
      </c>
      <c r="I149" s="62"/>
    </row>
    <row r="150" spans="1:9">
      <c r="A150" s="108">
        <v>147</v>
      </c>
      <c r="B150" s="109" t="s">
        <v>751</v>
      </c>
      <c r="C150" s="110" t="s">
        <v>752</v>
      </c>
      <c r="D150" s="108">
        <v>1</v>
      </c>
      <c r="E150" s="110" t="s">
        <v>1</v>
      </c>
      <c r="F150" s="111"/>
      <c r="G150" s="112"/>
      <c r="H150" s="109" t="s">
        <v>742</v>
      </c>
      <c r="I150" s="62"/>
    </row>
    <row r="151" spans="1:9">
      <c r="A151" s="108">
        <v>148</v>
      </c>
      <c r="B151" s="109" t="s">
        <v>751</v>
      </c>
      <c r="C151" s="110" t="s">
        <v>750</v>
      </c>
      <c r="D151" s="108">
        <v>5</v>
      </c>
      <c r="E151" s="110" t="s">
        <v>1</v>
      </c>
      <c r="F151" s="111"/>
      <c r="G151" s="112"/>
      <c r="H151" s="109" t="s">
        <v>749</v>
      </c>
      <c r="I151" s="62"/>
    </row>
    <row r="152" spans="1:9">
      <c r="A152" s="108">
        <v>149</v>
      </c>
      <c r="B152" s="109" t="s">
        <v>748</v>
      </c>
      <c r="C152" s="110" t="s">
        <v>747</v>
      </c>
      <c r="D152" s="108">
        <v>5</v>
      </c>
      <c r="E152" s="110" t="s">
        <v>1</v>
      </c>
      <c r="F152" s="111"/>
      <c r="G152" s="112"/>
      <c r="H152" s="109" t="s">
        <v>742</v>
      </c>
      <c r="I152" s="62"/>
    </row>
    <row r="153" spans="1:9">
      <c r="A153" s="108">
        <v>150</v>
      </c>
      <c r="B153" s="109" t="s">
        <v>746</v>
      </c>
      <c r="C153" s="110" t="s">
        <v>745</v>
      </c>
      <c r="D153" s="108">
        <v>5</v>
      </c>
      <c r="E153" s="110" t="s">
        <v>1</v>
      </c>
      <c r="F153" s="111"/>
      <c r="G153" s="112"/>
      <c r="H153" s="109" t="s">
        <v>742</v>
      </c>
      <c r="I153" s="62"/>
    </row>
    <row r="154" spans="1:9">
      <c r="A154" s="108">
        <v>151</v>
      </c>
      <c r="B154" s="109" t="s">
        <v>744</v>
      </c>
      <c r="C154" s="110" t="s">
        <v>743</v>
      </c>
      <c r="D154" s="108">
        <v>1</v>
      </c>
      <c r="E154" s="110" t="s">
        <v>1</v>
      </c>
      <c r="F154" s="111"/>
      <c r="G154" s="112"/>
      <c r="H154" s="109" t="s">
        <v>742</v>
      </c>
      <c r="I154" s="62"/>
    </row>
    <row r="155" spans="1:9">
      <c r="A155" s="108">
        <v>152</v>
      </c>
      <c r="B155" s="109" t="s">
        <v>450</v>
      </c>
      <c r="C155" s="110" t="s">
        <v>741</v>
      </c>
      <c r="D155" s="108">
        <v>1</v>
      </c>
      <c r="E155" s="110" t="s">
        <v>7</v>
      </c>
      <c r="F155" s="111"/>
      <c r="G155" s="112"/>
      <c r="H155" s="109" t="s">
        <v>448</v>
      </c>
      <c r="I155" s="62"/>
    </row>
    <row r="156" spans="1:9">
      <c r="A156" s="108">
        <v>153</v>
      </c>
      <c r="B156" s="109" t="s">
        <v>740</v>
      </c>
      <c r="C156" s="110" t="s">
        <v>739</v>
      </c>
      <c r="D156" s="108">
        <v>2</v>
      </c>
      <c r="E156" s="110" t="s">
        <v>1</v>
      </c>
      <c r="F156" s="111"/>
      <c r="G156" s="112"/>
      <c r="H156" s="109" t="s">
        <v>738</v>
      </c>
      <c r="I156" s="62"/>
    </row>
    <row r="157" spans="1:9">
      <c r="A157" s="108">
        <v>154</v>
      </c>
      <c r="B157" s="109" t="s">
        <v>737</v>
      </c>
      <c r="C157" s="110" t="s">
        <v>736</v>
      </c>
      <c r="D157" s="108">
        <v>2</v>
      </c>
      <c r="E157" s="110" t="s">
        <v>1</v>
      </c>
      <c r="F157" s="111"/>
      <c r="G157" s="112"/>
      <c r="H157" s="109" t="s">
        <v>731</v>
      </c>
      <c r="I157" s="62"/>
    </row>
    <row r="158" spans="1:9">
      <c r="A158" s="108">
        <v>155</v>
      </c>
      <c r="B158" s="109" t="s">
        <v>735</v>
      </c>
      <c r="C158" s="110" t="s">
        <v>734</v>
      </c>
      <c r="D158" s="108">
        <v>2</v>
      </c>
      <c r="E158" s="110" t="s">
        <v>1</v>
      </c>
      <c r="F158" s="111"/>
      <c r="G158" s="112"/>
      <c r="H158" s="109" t="s">
        <v>731</v>
      </c>
      <c r="I158" s="62"/>
    </row>
    <row r="159" spans="1:9">
      <c r="A159" s="108">
        <v>156</v>
      </c>
      <c r="B159" s="109" t="s">
        <v>733</v>
      </c>
      <c r="C159" s="110" t="s">
        <v>732</v>
      </c>
      <c r="D159" s="108">
        <v>2</v>
      </c>
      <c r="E159" s="110" t="s">
        <v>1</v>
      </c>
      <c r="F159" s="111"/>
      <c r="G159" s="112"/>
      <c r="H159" s="109" t="s">
        <v>731</v>
      </c>
      <c r="I159" s="62"/>
    </row>
    <row r="160" spans="1:9">
      <c r="A160" s="108">
        <v>157</v>
      </c>
      <c r="B160" s="109" t="s">
        <v>729</v>
      </c>
      <c r="C160" s="110" t="s">
        <v>730</v>
      </c>
      <c r="D160" s="108">
        <v>3</v>
      </c>
      <c r="E160" s="110" t="s">
        <v>1</v>
      </c>
      <c r="F160" s="111"/>
      <c r="G160" s="112"/>
      <c r="H160" s="109" t="s">
        <v>725</v>
      </c>
      <c r="I160" s="62"/>
    </row>
    <row r="161" spans="1:9">
      <c r="A161" s="108">
        <v>158</v>
      </c>
      <c r="B161" s="109" t="s">
        <v>729</v>
      </c>
      <c r="C161" s="110" t="s">
        <v>728</v>
      </c>
      <c r="D161" s="108">
        <v>2</v>
      </c>
      <c r="E161" s="110" t="s">
        <v>1</v>
      </c>
      <c r="F161" s="111"/>
      <c r="G161" s="112"/>
      <c r="H161" s="109" t="s">
        <v>725</v>
      </c>
      <c r="I161" s="62"/>
    </row>
    <row r="162" spans="1:9">
      <c r="A162" s="108">
        <v>159</v>
      </c>
      <c r="B162" s="109" t="s">
        <v>727</v>
      </c>
      <c r="C162" s="110" t="s">
        <v>726</v>
      </c>
      <c r="D162" s="108">
        <v>2</v>
      </c>
      <c r="E162" s="110" t="s">
        <v>1</v>
      </c>
      <c r="F162" s="111"/>
      <c r="G162" s="112"/>
      <c r="H162" s="109" t="s">
        <v>725</v>
      </c>
      <c r="I162" s="62"/>
    </row>
    <row r="163" spans="1:9">
      <c r="A163" s="108">
        <v>160</v>
      </c>
      <c r="B163" s="109" t="s">
        <v>727</v>
      </c>
      <c r="C163" s="110" t="s">
        <v>726</v>
      </c>
      <c r="D163" s="108">
        <v>3</v>
      </c>
      <c r="E163" s="110" t="s">
        <v>1</v>
      </c>
      <c r="F163" s="111"/>
      <c r="G163" s="112"/>
      <c r="H163" s="109" t="s">
        <v>725</v>
      </c>
      <c r="I163" s="62"/>
    </row>
    <row r="164" spans="1:9">
      <c r="A164" s="108">
        <v>161</v>
      </c>
      <c r="B164" s="109" t="s">
        <v>724</v>
      </c>
      <c r="C164" s="110" t="s">
        <v>723</v>
      </c>
      <c r="D164" s="108">
        <v>2</v>
      </c>
      <c r="E164" s="110" t="s">
        <v>1</v>
      </c>
      <c r="F164" s="111"/>
      <c r="G164" s="112"/>
      <c r="H164" s="109" t="s">
        <v>718</v>
      </c>
      <c r="I164" s="62"/>
    </row>
    <row r="165" spans="1:9">
      <c r="A165" s="108">
        <v>162</v>
      </c>
      <c r="B165" s="109" t="s">
        <v>722</v>
      </c>
      <c r="C165" s="110" t="s">
        <v>721</v>
      </c>
      <c r="D165" s="108">
        <v>2</v>
      </c>
      <c r="E165" s="110" t="s">
        <v>1</v>
      </c>
      <c r="F165" s="111"/>
      <c r="G165" s="112"/>
      <c r="H165" s="109" t="s">
        <v>718</v>
      </c>
      <c r="I165" s="62"/>
    </row>
    <row r="166" spans="1:9">
      <c r="A166" s="108">
        <v>163</v>
      </c>
      <c r="B166" s="109" t="s">
        <v>720</v>
      </c>
      <c r="C166" s="110" t="s">
        <v>719</v>
      </c>
      <c r="D166" s="108">
        <v>2</v>
      </c>
      <c r="E166" s="110" t="s">
        <v>1</v>
      </c>
      <c r="F166" s="111"/>
      <c r="G166" s="112"/>
      <c r="H166" s="109" t="s">
        <v>718</v>
      </c>
      <c r="I166" s="62"/>
    </row>
    <row r="167" spans="1:9">
      <c r="A167" s="108">
        <v>164</v>
      </c>
      <c r="B167" s="109" t="s">
        <v>717</v>
      </c>
      <c r="C167" s="110" t="s">
        <v>716</v>
      </c>
      <c r="D167" s="108">
        <v>1</v>
      </c>
      <c r="E167" s="110" t="s">
        <v>251</v>
      </c>
      <c r="F167" s="111"/>
      <c r="G167" s="112"/>
      <c r="H167" s="109" t="s">
        <v>715</v>
      </c>
      <c r="I167" s="62"/>
    </row>
    <row r="168" spans="1:9">
      <c r="A168" s="108">
        <v>165</v>
      </c>
      <c r="B168" s="109" t="s">
        <v>714</v>
      </c>
      <c r="C168" s="110" t="s">
        <v>713</v>
      </c>
      <c r="D168" s="108">
        <v>3</v>
      </c>
      <c r="E168" s="110" t="s">
        <v>7</v>
      </c>
      <c r="F168" s="111"/>
      <c r="G168" s="112"/>
      <c r="H168" s="109" t="s">
        <v>710</v>
      </c>
      <c r="I168" s="62"/>
    </row>
    <row r="169" spans="1:9" ht="27">
      <c r="A169" s="108">
        <v>166</v>
      </c>
      <c r="B169" s="109" t="s">
        <v>712</v>
      </c>
      <c r="C169" s="110" t="s">
        <v>711</v>
      </c>
      <c r="D169" s="108">
        <v>3</v>
      </c>
      <c r="E169" s="110" t="s">
        <v>7</v>
      </c>
      <c r="F169" s="111"/>
      <c r="G169" s="112"/>
      <c r="H169" s="109" t="s">
        <v>710</v>
      </c>
      <c r="I169" s="62"/>
    </row>
    <row r="170" spans="1:9" ht="27">
      <c r="A170" s="108">
        <v>167</v>
      </c>
      <c r="B170" s="109" t="s">
        <v>709</v>
      </c>
      <c r="C170" s="110" t="s">
        <v>708</v>
      </c>
      <c r="D170" s="108">
        <v>1</v>
      </c>
      <c r="E170" s="110" t="s">
        <v>7</v>
      </c>
      <c r="F170" s="111"/>
      <c r="G170" s="112"/>
      <c r="H170" s="109" t="s">
        <v>707</v>
      </c>
      <c r="I170" s="62"/>
    </row>
    <row r="171" spans="1:9" ht="27">
      <c r="A171" s="108">
        <v>168</v>
      </c>
      <c r="B171" s="109" t="s">
        <v>706</v>
      </c>
      <c r="C171" s="109" t="s">
        <v>705</v>
      </c>
      <c r="D171" s="108">
        <v>20</v>
      </c>
      <c r="E171" s="110" t="s">
        <v>7</v>
      </c>
      <c r="F171" s="111"/>
      <c r="G171" s="112"/>
      <c r="H171" s="109" t="s">
        <v>704</v>
      </c>
      <c r="I171" s="62"/>
    </row>
    <row r="172" spans="1:9">
      <c r="A172" s="108">
        <v>169</v>
      </c>
      <c r="B172" s="109" t="s">
        <v>703</v>
      </c>
      <c r="C172" s="110" t="s">
        <v>702</v>
      </c>
      <c r="D172" s="108">
        <v>1</v>
      </c>
      <c r="E172" s="110" t="s">
        <v>7</v>
      </c>
      <c r="F172" s="111"/>
      <c r="G172" s="112"/>
      <c r="H172" s="109" t="s">
        <v>701</v>
      </c>
      <c r="I172" s="62"/>
    </row>
    <row r="173" spans="1:9">
      <c r="A173" s="108">
        <v>170</v>
      </c>
      <c r="B173" s="109" t="s">
        <v>698</v>
      </c>
      <c r="C173" s="110" t="s">
        <v>700</v>
      </c>
      <c r="D173" s="108">
        <v>1</v>
      </c>
      <c r="E173" s="110" t="s">
        <v>15</v>
      </c>
      <c r="F173" s="111"/>
      <c r="G173" s="112"/>
      <c r="H173" s="109" t="s">
        <v>696</v>
      </c>
      <c r="I173" s="62"/>
    </row>
    <row r="174" spans="1:9">
      <c r="A174" s="108">
        <v>171</v>
      </c>
      <c r="B174" s="109" t="s">
        <v>698</v>
      </c>
      <c r="C174" s="110" t="s">
        <v>699</v>
      </c>
      <c r="D174" s="108">
        <v>1</v>
      </c>
      <c r="E174" s="110" t="s">
        <v>15</v>
      </c>
      <c r="F174" s="111"/>
      <c r="G174" s="112"/>
      <c r="H174" s="109" t="s">
        <v>696</v>
      </c>
      <c r="I174" s="62"/>
    </row>
    <row r="175" spans="1:9">
      <c r="A175" s="108">
        <v>172</v>
      </c>
      <c r="B175" s="109" t="s">
        <v>698</v>
      </c>
      <c r="C175" s="110" t="s">
        <v>697</v>
      </c>
      <c r="D175" s="108">
        <v>1</v>
      </c>
      <c r="E175" s="110" t="s">
        <v>15</v>
      </c>
      <c r="F175" s="111"/>
      <c r="G175" s="112"/>
      <c r="H175" s="109" t="s">
        <v>696</v>
      </c>
      <c r="I175" s="62"/>
    </row>
    <row r="176" spans="1:9">
      <c r="A176" s="108">
        <v>173</v>
      </c>
      <c r="B176" s="109" t="s">
        <v>695</v>
      </c>
      <c r="C176" s="110" t="s">
        <v>694</v>
      </c>
      <c r="D176" s="108">
        <v>5</v>
      </c>
      <c r="E176" s="110" t="s">
        <v>1</v>
      </c>
      <c r="F176" s="111"/>
      <c r="G176" s="112"/>
      <c r="H176" s="109" t="s">
        <v>693</v>
      </c>
      <c r="I176" s="62"/>
    </row>
    <row r="177" spans="1:9">
      <c r="A177" s="108">
        <v>174</v>
      </c>
      <c r="B177" s="109" t="s">
        <v>692</v>
      </c>
      <c r="C177" s="110" t="s">
        <v>691</v>
      </c>
      <c r="D177" s="108">
        <v>3</v>
      </c>
      <c r="E177" s="110" t="s">
        <v>1</v>
      </c>
      <c r="F177" s="111"/>
      <c r="G177" s="112"/>
      <c r="H177" s="109" t="s">
        <v>690</v>
      </c>
      <c r="I177" s="62"/>
    </row>
    <row r="178" spans="1:9">
      <c r="A178" s="108">
        <v>175</v>
      </c>
      <c r="B178" s="109" t="s">
        <v>689</v>
      </c>
      <c r="C178" s="110" t="s">
        <v>688</v>
      </c>
      <c r="D178" s="108">
        <v>1</v>
      </c>
      <c r="E178" s="110" t="s">
        <v>1</v>
      </c>
      <c r="F178" s="111"/>
      <c r="G178" s="112"/>
      <c r="H178" s="109" t="s">
        <v>687</v>
      </c>
      <c r="I178" s="62"/>
    </row>
    <row r="179" spans="1:9">
      <c r="A179" s="108">
        <v>176</v>
      </c>
      <c r="B179" s="109" t="s">
        <v>683</v>
      </c>
      <c r="C179" s="110" t="s">
        <v>686</v>
      </c>
      <c r="D179" s="108">
        <v>2</v>
      </c>
      <c r="E179" s="110" t="s">
        <v>1</v>
      </c>
      <c r="F179" s="111"/>
      <c r="G179" s="112"/>
      <c r="H179" s="109" t="s">
        <v>681</v>
      </c>
      <c r="I179" s="62"/>
    </row>
    <row r="180" spans="1:9">
      <c r="A180" s="108">
        <v>177</v>
      </c>
      <c r="B180" s="109" t="s">
        <v>683</v>
      </c>
      <c r="C180" s="110" t="s">
        <v>685</v>
      </c>
      <c r="D180" s="108">
        <v>2</v>
      </c>
      <c r="E180" s="110" t="s">
        <v>1</v>
      </c>
      <c r="F180" s="111"/>
      <c r="G180" s="112"/>
      <c r="H180" s="109" t="s">
        <v>681</v>
      </c>
      <c r="I180" s="62"/>
    </row>
    <row r="181" spans="1:9">
      <c r="A181" s="108">
        <v>178</v>
      </c>
      <c r="B181" s="109" t="s">
        <v>683</v>
      </c>
      <c r="C181" s="110" t="s">
        <v>684</v>
      </c>
      <c r="D181" s="108">
        <v>2</v>
      </c>
      <c r="E181" s="110" t="s">
        <v>1</v>
      </c>
      <c r="F181" s="111"/>
      <c r="G181" s="112"/>
      <c r="H181" s="109" t="s">
        <v>681</v>
      </c>
      <c r="I181" s="62"/>
    </row>
    <row r="182" spans="1:9">
      <c r="A182" s="108">
        <v>179</v>
      </c>
      <c r="B182" s="109" t="s">
        <v>683</v>
      </c>
      <c r="C182" s="110" t="s">
        <v>682</v>
      </c>
      <c r="D182" s="108">
        <v>2</v>
      </c>
      <c r="E182" s="110" t="s">
        <v>1</v>
      </c>
      <c r="F182" s="111"/>
      <c r="G182" s="112"/>
      <c r="H182" s="109" t="s">
        <v>681</v>
      </c>
      <c r="I182" s="62"/>
    </row>
    <row r="183" spans="1:9">
      <c r="A183" s="108">
        <v>180</v>
      </c>
      <c r="B183" s="109" t="s">
        <v>680</v>
      </c>
      <c r="C183" s="110" t="s">
        <v>679</v>
      </c>
      <c r="D183" s="108">
        <v>1</v>
      </c>
      <c r="E183" s="110" t="s">
        <v>1</v>
      </c>
      <c r="F183" s="111"/>
      <c r="G183" s="112"/>
      <c r="H183" s="109" t="s">
        <v>676</v>
      </c>
      <c r="I183" s="62"/>
    </row>
    <row r="184" spans="1:9">
      <c r="A184" s="108">
        <v>181</v>
      </c>
      <c r="B184" s="109" t="s">
        <v>678</v>
      </c>
      <c r="C184" s="110" t="s">
        <v>677</v>
      </c>
      <c r="D184" s="108">
        <v>1</v>
      </c>
      <c r="E184" s="110" t="s">
        <v>1</v>
      </c>
      <c r="F184" s="111"/>
      <c r="G184" s="112"/>
      <c r="H184" s="109" t="s">
        <v>676</v>
      </c>
      <c r="I184" s="62"/>
    </row>
    <row r="185" spans="1:9">
      <c r="A185" s="108">
        <v>182</v>
      </c>
      <c r="B185" s="109" t="s">
        <v>675</v>
      </c>
      <c r="C185" s="110">
        <v>4380</v>
      </c>
      <c r="D185" s="108">
        <v>1</v>
      </c>
      <c r="E185" s="110" t="s">
        <v>7</v>
      </c>
      <c r="F185" s="111"/>
      <c r="G185" s="112"/>
      <c r="H185" s="109" t="s">
        <v>674</v>
      </c>
      <c r="I185" s="62"/>
    </row>
    <row r="186" spans="1:9" ht="27">
      <c r="A186" s="108">
        <v>183</v>
      </c>
      <c r="B186" s="109" t="s">
        <v>673</v>
      </c>
      <c r="C186" s="110" t="s">
        <v>672</v>
      </c>
      <c r="D186" s="108">
        <v>1</v>
      </c>
      <c r="E186" s="110" t="s">
        <v>7</v>
      </c>
      <c r="F186" s="111"/>
      <c r="G186" s="112"/>
      <c r="H186" s="109" t="s">
        <v>671</v>
      </c>
      <c r="I186" s="62"/>
    </row>
    <row r="187" spans="1:9" ht="40.5">
      <c r="A187" s="108">
        <v>184</v>
      </c>
      <c r="B187" s="109" t="s">
        <v>670</v>
      </c>
      <c r="C187" s="110" t="s">
        <v>669</v>
      </c>
      <c r="D187" s="108">
        <v>1</v>
      </c>
      <c r="E187" s="110" t="s">
        <v>7</v>
      </c>
      <c r="F187" s="111"/>
      <c r="G187" s="112"/>
      <c r="H187" s="109" t="s">
        <v>668</v>
      </c>
      <c r="I187" s="62"/>
    </row>
    <row r="188" spans="1:9">
      <c r="A188" s="108">
        <v>185</v>
      </c>
      <c r="B188" s="109" t="s">
        <v>666</v>
      </c>
      <c r="C188" s="110" t="s">
        <v>667</v>
      </c>
      <c r="D188" s="108">
        <v>1</v>
      </c>
      <c r="E188" s="110" t="s">
        <v>7</v>
      </c>
      <c r="F188" s="111"/>
      <c r="G188" s="112"/>
      <c r="H188" s="109" t="s">
        <v>664</v>
      </c>
      <c r="I188" s="62"/>
    </row>
    <row r="189" spans="1:9">
      <c r="A189" s="108">
        <v>186</v>
      </c>
      <c r="B189" s="109" t="s">
        <v>666</v>
      </c>
      <c r="C189" s="110" t="s">
        <v>665</v>
      </c>
      <c r="D189" s="108">
        <v>1</v>
      </c>
      <c r="E189" s="110" t="s">
        <v>7</v>
      </c>
      <c r="F189" s="111"/>
      <c r="G189" s="112"/>
      <c r="H189" s="109" t="s">
        <v>664</v>
      </c>
      <c r="I189" s="62"/>
    </row>
    <row r="190" spans="1:9">
      <c r="A190" s="108">
        <v>187</v>
      </c>
      <c r="B190" s="109" t="s">
        <v>660</v>
      </c>
      <c r="C190" s="110" t="s">
        <v>663</v>
      </c>
      <c r="D190" s="108">
        <v>1</v>
      </c>
      <c r="E190" s="110" t="s">
        <v>1</v>
      </c>
      <c r="F190" s="111"/>
      <c r="G190" s="112"/>
      <c r="H190" s="109" t="s">
        <v>658</v>
      </c>
      <c r="I190" s="62"/>
    </row>
    <row r="191" spans="1:9">
      <c r="A191" s="108">
        <v>188</v>
      </c>
      <c r="B191" s="109" t="s">
        <v>660</v>
      </c>
      <c r="C191" s="110" t="s">
        <v>662</v>
      </c>
      <c r="D191" s="108">
        <v>1</v>
      </c>
      <c r="E191" s="110" t="s">
        <v>1</v>
      </c>
      <c r="F191" s="111"/>
      <c r="G191" s="112"/>
      <c r="H191" s="109" t="s">
        <v>658</v>
      </c>
      <c r="I191" s="62"/>
    </row>
    <row r="192" spans="1:9">
      <c r="A192" s="108">
        <v>189</v>
      </c>
      <c r="B192" s="109" t="s">
        <v>660</v>
      </c>
      <c r="C192" s="110" t="s">
        <v>661</v>
      </c>
      <c r="D192" s="108">
        <v>1</v>
      </c>
      <c r="E192" s="110" t="s">
        <v>1</v>
      </c>
      <c r="F192" s="111"/>
      <c r="G192" s="112"/>
      <c r="H192" s="109" t="s">
        <v>658</v>
      </c>
      <c r="I192" s="62"/>
    </row>
    <row r="193" spans="1:9">
      <c r="A193" s="108">
        <v>190</v>
      </c>
      <c r="B193" s="109" t="s">
        <v>660</v>
      </c>
      <c r="C193" s="110" t="s">
        <v>659</v>
      </c>
      <c r="D193" s="108">
        <v>1</v>
      </c>
      <c r="E193" s="110" t="s">
        <v>1</v>
      </c>
      <c r="F193" s="111"/>
      <c r="G193" s="112"/>
      <c r="H193" s="109" t="s">
        <v>658</v>
      </c>
      <c r="I193" s="62"/>
    </row>
    <row r="194" spans="1:9" ht="27">
      <c r="A194" s="108">
        <v>191</v>
      </c>
      <c r="B194" s="109" t="s">
        <v>657</v>
      </c>
      <c r="C194" s="110" t="s">
        <v>656</v>
      </c>
      <c r="D194" s="108">
        <v>1</v>
      </c>
      <c r="E194" s="110" t="s">
        <v>1</v>
      </c>
      <c r="F194" s="111"/>
      <c r="G194" s="112"/>
      <c r="H194" s="109" t="s">
        <v>655</v>
      </c>
      <c r="I194" s="62"/>
    </row>
    <row r="195" spans="1:9" ht="27">
      <c r="A195" s="108">
        <v>192</v>
      </c>
      <c r="B195" s="109" t="s">
        <v>653</v>
      </c>
      <c r="C195" s="110" t="s">
        <v>654</v>
      </c>
      <c r="D195" s="108">
        <v>1</v>
      </c>
      <c r="E195" s="110" t="s">
        <v>15</v>
      </c>
      <c r="F195" s="111"/>
      <c r="G195" s="112"/>
      <c r="H195" s="109" t="s">
        <v>651</v>
      </c>
      <c r="I195" s="62"/>
    </row>
    <row r="196" spans="1:9" ht="27">
      <c r="A196" s="108">
        <v>193</v>
      </c>
      <c r="B196" s="109" t="s">
        <v>653</v>
      </c>
      <c r="C196" s="110" t="s">
        <v>652</v>
      </c>
      <c r="D196" s="108">
        <v>1</v>
      </c>
      <c r="E196" s="110" t="s">
        <v>15</v>
      </c>
      <c r="F196" s="111"/>
      <c r="G196" s="112"/>
      <c r="H196" s="109" t="s">
        <v>651</v>
      </c>
      <c r="I196" s="62"/>
    </row>
    <row r="197" spans="1:9" ht="27">
      <c r="A197" s="108">
        <v>194</v>
      </c>
      <c r="B197" s="109" t="s">
        <v>649</v>
      </c>
      <c r="C197" s="110" t="s">
        <v>650</v>
      </c>
      <c r="D197" s="108">
        <v>1</v>
      </c>
      <c r="E197" s="110" t="s">
        <v>15</v>
      </c>
      <c r="F197" s="111"/>
      <c r="G197" s="112"/>
      <c r="H197" s="109" t="s">
        <v>647</v>
      </c>
      <c r="I197" s="62"/>
    </row>
    <row r="198" spans="1:9" ht="27">
      <c r="A198" s="108">
        <v>195</v>
      </c>
      <c r="B198" s="109" t="s">
        <v>649</v>
      </c>
      <c r="C198" s="110" t="s">
        <v>648</v>
      </c>
      <c r="D198" s="108">
        <v>1</v>
      </c>
      <c r="E198" s="110" t="s">
        <v>15</v>
      </c>
      <c r="F198" s="111"/>
      <c r="G198" s="112"/>
      <c r="H198" s="109" t="s">
        <v>647</v>
      </c>
      <c r="I198" s="62"/>
    </row>
    <row r="199" spans="1:9" ht="27">
      <c r="A199" s="108">
        <v>196</v>
      </c>
      <c r="B199" s="109" t="s">
        <v>645</v>
      </c>
      <c r="C199" s="110" t="s">
        <v>646</v>
      </c>
      <c r="D199" s="108">
        <v>1</v>
      </c>
      <c r="E199" s="110" t="s">
        <v>15</v>
      </c>
      <c r="F199" s="111"/>
      <c r="G199" s="112"/>
      <c r="H199" s="109" t="s">
        <v>643</v>
      </c>
      <c r="I199" s="62"/>
    </row>
    <row r="200" spans="1:9" ht="27">
      <c r="A200" s="108">
        <v>197</v>
      </c>
      <c r="B200" s="109" t="s">
        <v>645</v>
      </c>
      <c r="C200" s="110" t="s">
        <v>644</v>
      </c>
      <c r="D200" s="108">
        <v>1</v>
      </c>
      <c r="E200" s="110" t="s">
        <v>15</v>
      </c>
      <c r="F200" s="111"/>
      <c r="G200" s="112"/>
      <c r="H200" s="109" t="s">
        <v>643</v>
      </c>
      <c r="I200" s="62"/>
    </row>
    <row r="201" spans="1:9">
      <c r="A201" s="108">
        <v>198</v>
      </c>
      <c r="B201" s="109" t="s">
        <v>642</v>
      </c>
      <c r="C201" s="110" t="s">
        <v>641</v>
      </c>
      <c r="D201" s="108">
        <v>1</v>
      </c>
      <c r="E201" s="110" t="s">
        <v>1</v>
      </c>
      <c r="F201" s="111"/>
      <c r="G201" s="112"/>
      <c r="H201" s="109" t="s">
        <v>640</v>
      </c>
      <c r="I201" s="62"/>
    </row>
    <row r="202" spans="1:9">
      <c r="A202" s="108">
        <v>199</v>
      </c>
      <c r="B202" s="109" t="s">
        <v>639</v>
      </c>
      <c r="C202" s="110" t="s">
        <v>560</v>
      </c>
      <c r="D202" s="108">
        <v>15</v>
      </c>
      <c r="E202" s="110" t="s">
        <v>1</v>
      </c>
      <c r="F202" s="111"/>
      <c r="G202" s="112"/>
      <c r="H202" s="109" t="s">
        <v>626</v>
      </c>
      <c r="I202" s="62"/>
    </row>
    <row r="203" spans="1:9">
      <c r="A203" s="108">
        <v>200</v>
      </c>
      <c r="B203" s="109" t="s">
        <v>639</v>
      </c>
      <c r="C203" s="110" t="s">
        <v>560</v>
      </c>
      <c r="D203" s="108">
        <v>8</v>
      </c>
      <c r="E203" s="110" t="s">
        <v>1</v>
      </c>
      <c r="F203" s="111"/>
      <c r="G203" s="112"/>
      <c r="H203" s="109" t="s">
        <v>626</v>
      </c>
      <c r="I203" s="62"/>
    </row>
    <row r="204" spans="1:9">
      <c r="A204" s="108">
        <v>201</v>
      </c>
      <c r="B204" s="109" t="s">
        <v>639</v>
      </c>
      <c r="C204" s="110" t="s">
        <v>560</v>
      </c>
      <c r="D204" s="108">
        <v>2</v>
      </c>
      <c r="E204" s="110" t="s">
        <v>1</v>
      </c>
      <c r="F204" s="111"/>
      <c r="G204" s="112"/>
      <c r="H204" s="109" t="s">
        <v>626</v>
      </c>
      <c r="I204" s="62"/>
    </row>
    <row r="205" spans="1:9">
      <c r="A205" s="108">
        <v>202</v>
      </c>
      <c r="B205" s="109" t="s">
        <v>639</v>
      </c>
      <c r="C205" s="110" t="s">
        <v>560</v>
      </c>
      <c r="D205" s="108">
        <v>2</v>
      </c>
      <c r="E205" s="110" t="s">
        <v>1</v>
      </c>
      <c r="F205" s="111"/>
      <c r="G205" s="112"/>
      <c r="H205" s="109" t="s">
        <v>626</v>
      </c>
      <c r="I205" s="62"/>
    </row>
    <row r="206" spans="1:9">
      <c r="A206" s="108">
        <v>203</v>
      </c>
      <c r="B206" s="109" t="s">
        <v>639</v>
      </c>
      <c r="C206" s="110" t="s">
        <v>560</v>
      </c>
      <c r="D206" s="108">
        <v>2</v>
      </c>
      <c r="E206" s="110" t="s">
        <v>1</v>
      </c>
      <c r="F206" s="111"/>
      <c r="G206" s="112"/>
      <c r="H206" s="109" t="s">
        <v>626</v>
      </c>
      <c r="I206" s="62"/>
    </row>
    <row r="207" spans="1:9">
      <c r="A207" s="108">
        <v>204</v>
      </c>
      <c r="B207" s="109" t="s">
        <v>639</v>
      </c>
      <c r="C207" s="110" t="s">
        <v>638</v>
      </c>
      <c r="D207" s="108">
        <v>1</v>
      </c>
      <c r="E207" s="110" t="s">
        <v>1</v>
      </c>
      <c r="F207" s="111"/>
      <c r="G207" s="112"/>
      <c r="H207" s="109" t="s">
        <v>637</v>
      </c>
      <c r="I207" s="62"/>
    </row>
    <row r="208" spans="1:9">
      <c r="A208" s="108">
        <v>205</v>
      </c>
      <c r="B208" s="109" t="s">
        <v>639</v>
      </c>
      <c r="C208" s="110" t="s">
        <v>638</v>
      </c>
      <c r="D208" s="108">
        <v>1</v>
      </c>
      <c r="E208" s="110" t="s">
        <v>1</v>
      </c>
      <c r="F208" s="111"/>
      <c r="G208" s="112"/>
      <c r="H208" s="109" t="s">
        <v>637</v>
      </c>
      <c r="I208" s="62"/>
    </row>
    <row r="209" spans="1:9">
      <c r="A209" s="108">
        <v>206</v>
      </c>
      <c r="B209" s="109" t="s">
        <v>639</v>
      </c>
      <c r="C209" s="110" t="s">
        <v>638</v>
      </c>
      <c r="D209" s="108">
        <v>1</v>
      </c>
      <c r="E209" s="110" t="s">
        <v>1</v>
      </c>
      <c r="F209" s="111"/>
      <c r="G209" s="112"/>
      <c r="H209" s="109" t="s">
        <v>637</v>
      </c>
      <c r="I209" s="62"/>
    </row>
    <row r="210" spans="1:9">
      <c r="A210" s="108">
        <v>207</v>
      </c>
      <c r="B210" s="109" t="s">
        <v>639</v>
      </c>
      <c r="C210" s="110" t="s">
        <v>638</v>
      </c>
      <c r="D210" s="108">
        <v>1</v>
      </c>
      <c r="E210" s="110" t="s">
        <v>1</v>
      </c>
      <c r="F210" s="111"/>
      <c r="G210" s="112"/>
      <c r="H210" s="109" t="s">
        <v>637</v>
      </c>
      <c r="I210" s="62"/>
    </row>
    <row r="211" spans="1:9" ht="27">
      <c r="A211" s="108">
        <v>208</v>
      </c>
      <c r="B211" s="109" t="s">
        <v>635</v>
      </c>
      <c r="C211" s="110" t="s">
        <v>634</v>
      </c>
      <c r="D211" s="108">
        <v>1</v>
      </c>
      <c r="E211" s="110" t="s">
        <v>1</v>
      </c>
      <c r="F211" s="111"/>
      <c r="G211" s="112"/>
      <c r="H211" s="109" t="s">
        <v>636</v>
      </c>
      <c r="I211" s="62"/>
    </row>
    <row r="212" spans="1:9" ht="27">
      <c r="A212" s="108">
        <v>209</v>
      </c>
      <c r="B212" s="109" t="s">
        <v>635</v>
      </c>
      <c r="C212" s="110" t="s">
        <v>634</v>
      </c>
      <c r="D212" s="108">
        <v>2</v>
      </c>
      <c r="E212" s="110" t="s">
        <v>1</v>
      </c>
      <c r="F212" s="111"/>
      <c r="G212" s="112"/>
      <c r="H212" s="109" t="s">
        <v>636</v>
      </c>
      <c r="I212" s="62"/>
    </row>
    <row r="213" spans="1:9">
      <c r="A213" s="108">
        <v>210</v>
      </c>
      <c r="B213" s="109" t="s">
        <v>635</v>
      </c>
      <c r="C213" s="110" t="s">
        <v>634</v>
      </c>
      <c r="D213" s="108">
        <v>1</v>
      </c>
      <c r="E213" s="110" t="s">
        <v>1</v>
      </c>
      <c r="F213" s="111"/>
      <c r="G213" s="112"/>
      <c r="H213" s="109" t="s">
        <v>626</v>
      </c>
      <c r="I213" s="62"/>
    </row>
    <row r="214" spans="1:9">
      <c r="A214" s="108">
        <v>211</v>
      </c>
      <c r="B214" s="109" t="s">
        <v>635</v>
      </c>
      <c r="C214" s="110" t="s">
        <v>634</v>
      </c>
      <c r="D214" s="108">
        <v>1</v>
      </c>
      <c r="E214" s="110" t="s">
        <v>1</v>
      </c>
      <c r="F214" s="111"/>
      <c r="G214" s="112"/>
      <c r="H214" s="109" t="s">
        <v>626</v>
      </c>
      <c r="I214" s="62"/>
    </row>
    <row r="215" spans="1:9">
      <c r="A215" s="108">
        <v>212</v>
      </c>
      <c r="B215" s="109" t="s">
        <v>635</v>
      </c>
      <c r="C215" s="110" t="s">
        <v>634</v>
      </c>
      <c r="D215" s="108">
        <v>1</v>
      </c>
      <c r="E215" s="110" t="s">
        <v>1</v>
      </c>
      <c r="F215" s="111"/>
      <c r="G215" s="112"/>
      <c r="H215" s="109" t="s">
        <v>626</v>
      </c>
      <c r="I215" s="62"/>
    </row>
    <row r="216" spans="1:9">
      <c r="A216" s="108">
        <v>213</v>
      </c>
      <c r="B216" s="109" t="s">
        <v>635</v>
      </c>
      <c r="C216" s="110" t="s">
        <v>634</v>
      </c>
      <c r="D216" s="108">
        <v>1</v>
      </c>
      <c r="E216" s="110" t="s">
        <v>1</v>
      </c>
      <c r="F216" s="111"/>
      <c r="G216" s="112"/>
      <c r="H216" s="109" t="s">
        <v>633</v>
      </c>
      <c r="I216" s="62"/>
    </row>
    <row r="217" spans="1:9">
      <c r="A217" s="108">
        <v>214</v>
      </c>
      <c r="B217" s="109" t="s">
        <v>635</v>
      </c>
      <c r="C217" s="110" t="s">
        <v>634</v>
      </c>
      <c r="D217" s="108">
        <v>1</v>
      </c>
      <c r="E217" s="110" t="s">
        <v>1</v>
      </c>
      <c r="F217" s="111"/>
      <c r="G217" s="112"/>
      <c r="H217" s="109" t="s">
        <v>633</v>
      </c>
      <c r="I217" s="62"/>
    </row>
    <row r="218" spans="1:9">
      <c r="A218" s="108">
        <v>215</v>
      </c>
      <c r="B218" s="109" t="s">
        <v>635</v>
      </c>
      <c r="C218" s="110" t="s">
        <v>634</v>
      </c>
      <c r="D218" s="108">
        <v>1</v>
      </c>
      <c r="E218" s="110" t="s">
        <v>1</v>
      </c>
      <c r="F218" s="111"/>
      <c r="G218" s="112"/>
      <c r="H218" s="109" t="s">
        <v>633</v>
      </c>
      <c r="I218" s="62"/>
    </row>
    <row r="219" spans="1:9">
      <c r="A219" s="108">
        <v>216</v>
      </c>
      <c r="B219" s="109" t="s">
        <v>635</v>
      </c>
      <c r="C219" s="110" t="s">
        <v>634</v>
      </c>
      <c r="D219" s="108">
        <v>1</v>
      </c>
      <c r="E219" s="110" t="s">
        <v>1</v>
      </c>
      <c r="F219" s="111"/>
      <c r="G219" s="112"/>
      <c r="H219" s="109" t="s">
        <v>633</v>
      </c>
      <c r="I219" s="62"/>
    </row>
    <row r="220" spans="1:9">
      <c r="A220" s="108">
        <v>217</v>
      </c>
      <c r="B220" s="109" t="s">
        <v>632</v>
      </c>
      <c r="C220" s="110" t="s">
        <v>631</v>
      </c>
      <c r="D220" s="108">
        <v>1</v>
      </c>
      <c r="E220" s="110" t="s">
        <v>1</v>
      </c>
      <c r="F220" s="111"/>
      <c r="G220" s="112"/>
      <c r="H220" s="109" t="s">
        <v>626</v>
      </c>
      <c r="I220" s="62"/>
    </row>
    <row r="221" spans="1:9">
      <c r="A221" s="108">
        <v>218</v>
      </c>
      <c r="B221" s="109" t="s">
        <v>632</v>
      </c>
      <c r="C221" s="110" t="s">
        <v>631</v>
      </c>
      <c r="D221" s="108">
        <v>1</v>
      </c>
      <c r="E221" s="110" t="s">
        <v>1</v>
      </c>
      <c r="F221" s="111"/>
      <c r="G221" s="112"/>
      <c r="H221" s="109" t="s">
        <v>626</v>
      </c>
      <c r="I221" s="62"/>
    </row>
    <row r="222" spans="1:9">
      <c r="A222" s="108">
        <v>219</v>
      </c>
      <c r="B222" s="109" t="s">
        <v>632</v>
      </c>
      <c r="C222" s="110" t="s">
        <v>631</v>
      </c>
      <c r="D222" s="108">
        <v>1</v>
      </c>
      <c r="E222" s="110" t="s">
        <v>1</v>
      </c>
      <c r="F222" s="111"/>
      <c r="G222" s="112"/>
      <c r="H222" s="109" t="s">
        <v>626</v>
      </c>
      <c r="I222" s="62"/>
    </row>
    <row r="223" spans="1:9">
      <c r="A223" s="108">
        <v>220</v>
      </c>
      <c r="B223" s="109" t="s">
        <v>632</v>
      </c>
      <c r="C223" s="110" t="s">
        <v>631</v>
      </c>
      <c r="D223" s="108">
        <v>1</v>
      </c>
      <c r="E223" s="110" t="s">
        <v>1</v>
      </c>
      <c r="F223" s="111"/>
      <c r="G223" s="112"/>
      <c r="H223" s="109" t="s">
        <v>626</v>
      </c>
      <c r="I223" s="62"/>
    </row>
    <row r="224" spans="1:9">
      <c r="A224" s="108">
        <v>221</v>
      </c>
      <c r="B224" s="109" t="s">
        <v>630</v>
      </c>
      <c r="C224" s="110" t="s">
        <v>629</v>
      </c>
      <c r="D224" s="108">
        <v>1</v>
      </c>
      <c r="E224" s="110" t="s">
        <v>1</v>
      </c>
      <c r="F224" s="111"/>
      <c r="G224" s="112"/>
      <c r="H224" s="109" t="s">
        <v>626</v>
      </c>
      <c r="I224" s="62"/>
    </row>
    <row r="225" spans="1:9">
      <c r="A225" s="108">
        <v>222</v>
      </c>
      <c r="B225" s="109" t="s">
        <v>630</v>
      </c>
      <c r="C225" s="110" t="s">
        <v>629</v>
      </c>
      <c r="D225" s="108">
        <v>1</v>
      </c>
      <c r="E225" s="110" t="s">
        <v>1</v>
      </c>
      <c r="F225" s="111"/>
      <c r="G225" s="112"/>
      <c r="H225" s="109" t="s">
        <v>626</v>
      </c>
      <c r="I225" s="62"/>
    </row>
    <row r="226" spans="1:9">
      <c r="A226" s="108">
        <v>223</v>
      </c>
      <c r="B226" s="109" t="s">
        <v>630</v>
      </c>
      <c r="C226" s="110" t="s">
        <v>629</v>
      </c>
      <c r="D226" s="108">
        <v>1</v>
      </c>
      <c r="E226" s="110" t="s">
        <v>1</v>
      </c>
      <c r="F226" s="111"/>
      <c r="G226" s="112"/>
      <c r="H226" s="109" t="s">
        <v>626</v>
      </c>
      <c r="I226" s="62"/>
    </row>
    <row r="227" spans="1:9">
      <c r="A227" s="108">
        <v>224</v>
      </c>
      <c r="B227" s="109" t="s">
        <v>630</v>
      </c>
      <c r="C227" s="110" t="s">
        <v>629</v>
      </c>
      <c r="D227" s="108">
        <v>1</v>
      </c>
      <c r="E227" s="110" t="s">
        <v>1</v>
      </c>
      <c r="F227" s="111"/>
      <c r="G227" s="112"/>
      <c r="H227" s="109" t="s">
        <v>626</v>
      </c>
      <c r="I227" s="62"/>
    </row>
    <row r="228" spans="1:9">
      <c r="A228" s="108">
        <v>225</v>
      </c>
      <c r="B228" s="109" t="s">
        <v>630</v>
      </c>
      <c r="C228" s="110" t="s">
        <v>629</v>
      </c>
      <c r="D228" s="108">
        <v>1</v>
      </c>
      <c r="E228" s="110" t="s">
        <v>1</v>
      </c>
      <c r="F228" s="111"/>
      <c r="G228" s="112"/>
      <c r="H228" s="109" t="s">
        <v>626</v>
      </c>
      <c r="I228" s="62"/>
    </row>
    <row r="229" spans="1:9">
      <c r="A229" s="108">
        <v>226</v>
      </c>
      <c r="B229" s="109" t="s">
        <v>628</v>
      </c>
      <c r="C229" s="110" t="s">
        <v>627</v>
      </c>
      <c r="D229" s="108">
        <v>3</v>
      </c>
      <c r="E229" s="110" t="s">
        <v>1</v>
      </c>
      <c r="F229" s="111"/>
      <c r="G229" s="112"/>
      <c r="H229" s="109" t="s">
        <v>626</v>
      </c>
      <c r="I229" s="62"/>
    </row>
    <row r="230" spans="1:9">
      <c r="A230" s="108">
        <v>227</v>
      </c>
      <c r="B230" s="109" t="s">
        <v>628</v>
      </c>
      <c r="C230" s="110" t="s">
        <v>627</v>
      </c>
      <c r="D230" s="108">
        <v>2</v>
      </c>
      <c r="E230" s="110" t="s">
        <v>1</v>
      </c>
      <c r="F230" s="111"/>
      <c r="G230" s="112"/>
      <c r="H230" s="109" t="s">
        <v>626</v>
      </c>
      <c r="I230" s="62"/>
    </row>
    <row r="231" spans="1:9">
      <c r="A231" s="108">
        <v>228</v>
      </c>
      <c r="B231" s="109" t="s">
        <v>628</v>
      </c>
      <c r="C231" s="110" t="s">
        <v>627</v>
      </c>
      <c r="D231" s="108">
        <v>2</v>
      </c>
      <c r="E231" s="110" t="s">
        <v>1</v>
      </c>
      <c r="F231" s="111"/>
      <c r="G231" s="112"/>
      <c r="H231" s="109" t="s">
        <v>626</v>
      </c>
      <c r="I231" s="62"/>
    </row>
    <row r="232" spans="1:9">
      <c r="A232" s="108">
        <v>229</v>
      </c>
      <c r="B232" s="109" t="s">
        <v>628</v>
      </c>
      <c r="C232" s="110" t="s">
        <v>627</v>
      </c>
      <c r="D232" s="108">
        <v>2</v>
      </c>
      <c r="E232" s="110" t="s">
        <v>1</v>
      </c>
      <c r="F232" s="111"/>
      <c r="G232" s="112"/>
      <c r="H232" s="109" t="s">
        <v>626</v>
      </c>
      <c r="I232" s="62"/>
    </row>
    <row r="233" spans="1:9">
      <c r="A233" s="108">
        <v>230</v>
      </c>
      <c r="B233" s="109" t="s">
        <v>624</v>
      </c>
      <c r="C233" s="110" t="s">
        <v>623</v>
      </c>
      <c r="D233" s="108">
        <v>1</v>
      </c>
      <c r="E233" s="110" t="s">
        <v>1</v>
      </c>
      <c r="F233" s="111"/>
      <c r="G233" s="112"/>
      <c r="H233" s="109" t="s">
        <v>625</v>
      </c>
      <c r="I233" s="62"/>
    </row>
    <row r="234" spans="1:9">
      <c r="A234" s="108">
        <v>231</v>
      </c>
      <c r="B234" s="109" t="s">
        <v>624</v>
      </c>
      <c r="C234" s="110" t="s">
        <v>623</v>
      </c>
      <c r="D234" s="108">
        <v>10</v>
      </c>
      <c r="E234" s="110" t="s">
        <v>1</v>
      </c>
      <c r="F234" s="111"/>
      <c r="G234" s="112"/>
      <c r="H234" s="109" t="s">
        <v>625</v>
      </c>
      <c r="I234" s="62"/>
    </row>
    <row r="235" spans="1:9">
      <c r="A235" s="108">
        <v>232</v>
      </c>
      <c r="B235" s="109" t="s">
        <v>624</v>
      </c>
      <c r="C235" s="110" t="s">
        <v>623</v>
      </c>
      <c r="D235" s="108">
        <v>1</v>
      </c>
      <c r="E235" s="110" t="s">
        <v>1</v>
      </c>
      <c r="F235" s="111"/>
      <c r="G235" s="112"/>
      <c r="H235" s="109" t="s">
        <v>625</v>
      </c>
      <c r="I235" s="62"/>
    </row>
    <row r="236" spans="1:9">
      <c r="A236" s="108">
        <v>233</v>
      </c>
      <c r="B236" s="109" t="s">
        <v>624</v>
      </c>
      <c r="C236" s="110" t="s">
        <v>623</v>
      </c>
      <c r="D236" s="108">
        <v>1</v>
      </c>
      <c r="E236" s="110" t="s">
        <v>1</v>
      </c>
      <c r="F236" s="111"/>
      <c r="G236" s="112"/>
      <c r="H236" s="109" t="s">
        <v>625</v>
      </c>
      <c r="I236" s="62"/>
    </row>
    <row r="237" spans="1:9">
      <c r="A237" s="108">
        <v>234</v>
      </c>
      <c r="B237" s="109" t="s">
        <v>624</v>
      </c>
      <c r="C237" s="110" t="s">
        <v>623</v>
      </c>
      <c r="D237" s="108">
        <v>1</v>
      </c>
      <c r="E237" s="110" t="s">
        <v>1</v>
      </c>
      <c r="F237" s="111"/>
      <c r="G237" s="112"/>
      <c r="H237" s="109" t="s">
        <v>625</v>
      </c>
      <c r="I237" s="62"/>
    </row>
    <row r="238" spans="1:9">
      <c r="A238" s="108">
        <v>235</v>
      </c>
      <c r="B238" s="109" t="s">
        <v>624</v>
      </c>
      <c r="C238" s="110" t="s">
        <v>623</v>
      </c>
      <c r="D238" s="108">
        <v>1</v>
      </c>
      <c r="E238" s="110" t="s">
        <v>1</v>
      </c>
      <c r="F238" s="111"/>
      <c r="G238" s="112"/>
      <c r="H238" s="109" t="s">
        <v>625</v>
      </c>
      <c r="I238" s="62"/>
    </row>
    <row r="239" spans="1:9">
      <c r="A239" s="108">
        <v>236</v>
      </c>
      <c r="B239" s="109" t="s">
        <v>624</v>
      </c>
      <c r="C239" s="110" t="s">
        <v>623</v>
      </c>
      <c r="D239" s="108">
        <v>1</v>
      </c>
      <c r="E239" s="110" t="s">
        <v>1</v>
      </c>
      <c r="F239" s="111"/>
      <c r="G239" s="112"/>
      <c r="H239" s="109" t="s">
        <v>625</v>
      </c>
      <c r="I239" s="62"/>
    </row>
    <row r="240" spans="1:9">
      <c r="A240" s="108">
        <v>237</v>
      </c>
      <c r="B240" s="109" t="s">
        <v>624</v>
      </c>
      <c r="C240" s="110" t="s">
        <v>623</v>
      </c>
      <c r="D240" s="108">
        <v>1</v>
      </c>
      <c r="E240" s="110" t="s">
        <v>1</v>
      </c>
      <c r="F240" s="111"/>
      <c r="G240" s="112"/>
      <c r="H240" s="109" t="s">
        <v>622</v>
      </c>
      <c r="I240" s="62"/>
    </row>
    <row r="241" spans="1:9">
      <c r="A241" s="108">
        <v>238</v>
      </c>
      <c r="B241" s="109" t="s">
        <v>624</v>
      </c>
      <c r="C241" s="110" t="s">
        <v>623</v>
      </c>
      <c r="D241" s="108">
        <v>1</v>
      </c>
      <c r="E241" s="110" t="s">
        <v>1</v>
      </c>
      <c r="F241" s="111"/>
      <c r="G241" s="112"/>
      <c r="H241" s="109" t="s">
        <v>622</v>
      </c>
      <c r="I241" s="62"/>
    </row>
    <row r="242" spans="1:9">
      <c r="A242" s="108">
        <v>239</v>
      </c>
      <c r="B242" s="109" t="s">
        <v>619</v>
      </c>
      <c r="C242" s="110" t="s">
        <v>618</v>
      </c>
      <c r="D242" s="108">
        <v>17</v>
      </c>
      <c r="E242" s="110" t="s">
        <v>1</v>
      </c>
      <c r="F242" s="111"/>
      <c r="G242" s="112"/>
      <c r="H242" s="109" t="s">
        <v>621</v>
      </c>
      <c r="I242" s="62"/>
    </row>
    <row r="243" spans="1:9">
      <c r="A243" s="108">
        <v>240</v>
      </c>
      <c r="B243" s="109" t="s">
        <v>619</v>
      </c>
      <c r="C243" s="110" t="s">
        <v>618</v>
      </c>
      <c r="D243" s="108">
        <v>4</v>
      </c>
      <c r="E243" s="110" t="s">
        <v>1</v>
      </c>
      <c r="F243" s="111"/>
      <c r="G243" s="112"/>
      <c r="H243" s="109" t="s">
        <v>621</v>
      </c>
      <c r="I243" s="62"/>
    </row>
    <row r="244" spans="1:9">
      <c r="A244" s="108">
        <v>241</v>
      </c>
      <c r="B244" s="109" t="s">
        <v>619</v>
      </c>
      <c r="C244" s="110" t="s">
        <v>618</v>
      </c>
      <c r="D244" s="108">
        <v>1</v>
      </c>
      <c r="E244" s="110" t="s">
        <v>1</v>
      </c>
      <c r="F244" s="111"/>
      <c r="G244" s="112"/>
      <c r="H244" s="109" t="s">
        <v>601</v>
      </c>
      <c r="I244" s="62"/>
    </row>
    <row r="245" spans="1:9" ht="27">
      <c r="A245" s="108">
        <v>242</v>
      </c>
      <c r="B245" s="109" t="s">
        <v>619</v>
      </c>
      <c r="C245" s="110" t="s">
        <v>618</v>
      </c>
      <c r="D245" s="108">
        <v>4</v>
      </c>
      <c r="E245" s="110" t="s">
        <v>1</v>
      </c>
      <c r="F245" s="111"/>
      <c r="G245" s="112"/>
      <c r="H245" s="109" t="s">
        <v>620</v>
      </c>
      <c r="I245" s="62"/>
    </row>
    <row r="246" spans="1:9" ht="27">
      <c r="A246" s="108">
        <v>243</v>
      </c>
      <c r="B246" s="109" t="s">
        <v>619</v>
      </c>
      <c r="C246" s="110" t="s">
        <v>618</v>
      </c>
      <c r="D246" s="108">
        <v>4</v>
      </c>
      <c r="E246" s="110" t="s">
        <v>1</v>
      </c>
      <c r="F246" s="111"/>
      <c r="G246" s="112"/>
      <c r="H246" s="109" t="s">
        <v>620</v>
      </c>
      <c r="I246" s="62"/>
    </row>
    <row r="247" spans="1:9" ht="27">
      <c r="A247" s="108">
        <v>244</v>
      </c>
      <c r="B247" s="109" t="s">
        <v>619</v>
      </c>
      <c r="C247" s="110" t="s">
        <v>618</v>
      </c>
      <c r="D247" s="108">
        <v>4</v>
      </c>
      <c r="E247" s="110" t="s">
        <v>1</v>
      </c>
      <c r="F247" s="111"/>
      <c r="G247" s="112"/>
      <c r="H247" s="109" t="s">
        <v>620</v>
      </c>
      <c r="I247" s="62"/>
    </row>
    <row r="248" spans="1:9" ht="27">
      <c r="A248" s="108">
        <v>245</v>
      </c>
      <c r="B248" s="109" t="s">
        <v>619</v>
      </c>
      <c r="C248" s="110" t="s">
        <v>618</v>
      </c>
      <c r="D248" s="108">
        <v>4</v>
      </c>
      <c r="E248" s="110" t="s">
        <v>1</v>
      </c>
      <c r="F248" s="111"/>
      <c r="G248" s="112"/>
      <c r="H248" s="109" t="s">
        <v>620</v>
      </c>
      <c r="I248" s="62"/>
    </row>
    <row r="249" spans="1:9" ht="27">
      <c r="A249" s="108">
        <v>246</v>
      </c>
      <c r="B249" s="109" t="s">
        <v>619</v>
      </c>
      <c r="C249" s="110" t="s">
        <v>618</v>
      </c>
      <c r="D249" s="108">
        <v>4</v>
      </c>
      <c r="E249" s="110" t="s">
        <v>1</v>
      </c>
      <c r="F249" s="111"/>
      <c r="G249" s="112"/>
      <c r="H249" s="109" t="s">
        <v>620</v>
      </c>
      <c r="I249" s="62"/>
    </row>
    <row r="250" spans="1:9">
      <c r="A250" s="108">
        <v>247</v>
      </c>
      <c r="B250" s="109" t="s">
        <v>619</v>
      </c>
      <c r="C250" s="110" t="s">
        <v>618</v>
      </c>
      <c r="D250" s="108">
        <v>4</v>
      </c>
      <c r="E250" s="110" t="s">
        <v>1</v>
      </c>
      <c r="F250" s="111"/>
      <c r="G250" s="112"/>
      <c r="H250" s="109" t="s">
        <v>617</v>
      </c>
      <c r="I250" s="62"/>
    </row>
    <row r="251" spans="1:9">
      <c r="A251" s="108">
        <v>248</v>
      </c>
      <c r="B251" s="109" t="s">
        <v>619</v>
      </c>
      <c r="C251" s="110" t="s">
        <v>618</v>
      </c>
      <c r="D251" s="108">
        <v>4</v>
      </c>
      <c r="E251" s="110" t="s">
        <v>1</v>
      </c>
      <c r="F251" s="111"/>
      <c r="G251" s="112"/>
      <c r="H251" s="109" t="s">
        <v>617</v>
      </c>
      <c r="I251" s="62"/>
    </row>
    <row r="252" spans="1:9">
      <c r="A252" s="108">
        <v>249</v>
      </c>
      <c r="B252" s="109" t="s">
        <v>619</v>
      </c>
      <c r="C252" s="110" t="s">
        <v>618</v>
      </c>
      <c r="D252" s="108">
        <v>4</v>
      </c>
      <c r="E252" s="110" t="s">
        <v>1</v>
      </c>
      <c r="F252" s="111"/>
      <c r="G252" s="112"/>
      <c r="H252" s="109" t="s">
        <v>617</v>
      </c>
      <c r="I252" s="62"/>
    </row>
    <row r="253" spans="1:9">
      <c r="A253" s="108">
        <v>250</v>
      </c>
      <c r="B253" s="109" t="s">
        <v>619</v>
      </c>
      <c r="C253" s="110" t="s">
        <v>618</v>
      </c>
      <c r="D253" s="108">
        <v>4</v>
      </c>
      <c r="E253" s="110" t="s">
        <v>1</v>
      </c>
      <c r="F253" s="111"/>
      <c r="G253" s="112"/>
      <c r="H253" s="109" t="s">
        <v>617</v>
      </c>
      <c r="I253" s="62"/>
    </row>
    <row r="254" spans="1:9">
      <c r="A254" s="108">
        <v>251</v>
      </c>
      <c r="B254" s="109" t="s">
        <v>619</v>
      </c>
      <c r="C254" s="110" t="s">
        <v>618</v>
      </c>
      <c r="D254" s="108">
        <v>4</v>
      </c>
      <c r="E254" s="110" t="s">
        <v>1</v>
      </c>
      <c r="F254" s="111"/>
      <c r="G254" s="112"/>
      <c r="H254" s="109" t="s">
        <v>617</v>
      </c>
      <c r="I254" s="62"/>
    </row>
    <row r="255" spans="1:9">
      <c r="A255" s="108">
        <v>252</v>
      </c>
      <c r="B255" s="109" t="s">
        <v>619</v>
      </c>
      <c r="C255" s="110" t="s">
        <v>618</v>
      </c>
      <c r="D255" s="108">
        <v>4</v>
      </c>
      <c r="E255" s="110" t="s">
        <v>1</v>
      </c>
      <c r="F255" s="111"/>
      <c r="G255" s="112"/>
      <c r="H255" s="109" t="s">
        <v>617</v>
      </c>
      <c r="I255" s="62"/>
    </row>
    <row r="256" spans="1:9">
      <c r="A256" s="108">
        <v>253</v>
      </c>
      <c r="B256" s="109" t="s">
        <v>619</v>
      </c>
      <c r="C256" s="110" t="s">
        <v>618</v>
      </c>
      <c r="D256" s="108">
        <v>4</v>
      </c>
      <c r="E256" s="110" t="s">
        <v>1</v>
      </c>
      <c r="F256" s="111"/>
      <c r="G256" s="112"/>
      <c r="H256" s="109" t="s">
        <v>617</v>
      </c>
      <c r="I256" s="62"/>
    </row>
    <row r="257" spans="1:9">
      <c r="A257" s="108">
        <v>254</v>
      </c>
      <c r="B257" s="109" t="s">
        <v>619</v>
      </c>
      <c r="C257" s="110" t="s">
        <v>618</v>
      </c>
      <c r="D257" s="108">
        <v>4</v>
      </c>
      <c r="E257" s="110" t="s">
        <v>1</v>
      </c>
      <c r="F257" s="111"/>
      <c r="G257" s="112"/>
      <c r="H257" s="109" t="s">
        <v>617</v>
      </c>
      <c r="I257" s="62"/>
    </row>
    <row r="258" spans="1:9">
      <c r="A258" s="108">
        <v>255</v>
      </c>
      <c r="B258" s="109" t="s">
        <v>619</v>
      </c>
      <c r="C258" s="110" t="s">
        <v>618</v>
      </c>
      <c r="D258" s="108">
        <v>4</v>
      </c>
      <c r="E258" s="110" t="s">
        <v>1</v>
      </c>
      <c r="F258" s="111"/>
      <c r="G258" s="112"/>
      <c r="H258" s="109" t="s">
        <v>617</v>
      </c>
      <c r="I258" s="62"/>
    </row>
    <row r="259" spans="1:9" ht="27">
      <c r="A259" s="108">
        <v>256</v>
      </c>
      <c r="B259" s="109" t="s">
        <v>548</v>
      </c>
      <c r="C259" s="110" t="s">
        <v>562</v>
      </c>
      <c r="D259" s="108">
        <v>2</v>
      </c>
      <c r="E259" s="110" t="s">
        <v>1</v>
      </c>
      <c r="F259" s="111"/>
      <c r="G259" s="112"/>
      <c r="H259" s="109" t="s">
        <v>541</v>
      </c>
      <c r="I259" s="62"/>
    </row>
    <row r="260" spans="1:9" ht="27">
      <c r="A260" s="108">
        <v>257</v>
      </c>
      <c r="B260" s="109" t="s">
        <v>615</v>
      </c>
      <c r="C260" s="110" t="s">
        <v>616</v>
      </c>
      <c r="D260" s="108">
        <v>2</v>
      </c>
      <c r="E260" s="110" t="s">
        <v>1</v>
      </c>
      <c r="F260" s="111"/>
      <c r="G260" s="112"/>
      <c r="H260" s="109" t="s">
        <v>541</v>
      </c>
      <c r="I260" s="62"/>
    </row>
    <row r="261" spans="1:9" ht="27">
      <c r="A261" s="108">
        <v>258</v>
      </c>
      <c r="B261" s="109" t="s">
        <v>615</v>
      </c>
      <c r="C261" s="110" t="s">
        <v>614</v>
      </c>
      <c r="D261" s="108">
        <v>2</v>
      </c>
      <c r="E261" s="110" t="s">
        <v>1</v>
      </c>
      <c r="F261" s="111"/>
      <c r="G261" s="112"/>
      <c r="H261" s="109" t="s">
        <v>541</v>
      </c>
      <c r="I261" s="62"/>
    </row>
    <row r="262" spans="1:9" ht="27">
      <c r="A262" s="108">
        <v>259</v>
      </c>
      <c r="B262" s="109" t="s">
        <v>615</v>
      </c>
      <c r="C262" s="110" t="s">
        <v>614</v>
      </c>
      <c r="D262" s="108">
        <v>2</v>
      </c>
      <c r="E262" s="110" t="s">
        <v>1</v>
      </c>
      <c r="F262" s="111"/>
      <c r="G262" s="112"/>
      <c r="H262" s="109" t="s">
        <v>541</v>
      </c>
      <c r="I262" s="62"/>
    </row>
    <row r="263" spans="1:9" ht="27">
      <c r="A263" s="108">
        <v>260</v>
      </c>
      <c r="B263" s="109" t="s">
        <v>615</v>
      </c>
      <c r="C263" s="110" t="s">
        <v>614</v>
      </c>
      <c r="D263" s="108">
        <v>2</v>
      </c>
      <c r="E263" s="110" t="s">
        <v>1</v>
      </c>
      <c r="F263" s="111"/>
      <c r="G263" s="112"/>
      <c r="H263" s="109" t="s">
        <v>541</v>
      </c>
      <c r="I263" s="62"/>
    </row>
    <row r="264" spans="1:9" ht="27">
      <c r="A264" s="108">
        <v>261</v>
      </c>
      <c r="B264" s="109" t="s">
        <v>615</v>
      </c>
      <c r="C264" s="110" t="s">
        <v>614</v>
      </c>
      <c r="D264" s="108">
        <v>1</v>
      </c>
      <c r="E264" s="110" t="s">
        <v>1</v>
      </c>
      <c r="F264" s="111"/>
      <c r="G264" s="112"/>
      <c r="H264" s="109" t="s">
        <v>541</v>
      </c>
      <c r="I264" s="62"/>
    </row>
    <row r="265" spans="1:9" ht="27">
      <c r="A265" s="108">
        <v>262</v>
      </c>
      <c r="B265" s="109" t="s">
        <v>615</v>
      </c>
      <c r="C265" s="110" t="s">
        <v>614</v>
      </c>
      <c r="D265" s="108">
        <v>1</v>
      </c>
      <c r="E265" s="110" t="s">
        <v>1</v>
      </c>
      <c r="F265" s="111"/>
      <c r="G265" s="112"/>
      <c r="H265" s="109" t="s">
        <v>541</v>
      </c>
      <c r="I265" s="62"/>
    </row>
    <row r="266" spans="1:9">
      <c r="A266" s="108">
        <v>263</v>
      </c>
      <c r="B266" s="109" t="s">
        <v>550</v>
      </c>
      <c r="C266" s="110" t="s">
        <v>549</v>
      </c>
      <c r="D266" s="108">
        <v>10</v>
      </c>
      <c r="E266" s="110" t="s">
        <v>1</v>
      </c>
      <c r="F266" s="111"/>
      <c r="G266" s="112"/>
      <c r="H266" s="109" t="s">
        <v>613</v>
      </c>
      <c r="I266" s="62"/>
    </row>
    <row r="267" spans="1:9">
      <c r="A267" s="108">
        <v>264</v>
      </c>
      <c r="B267" s="109" t="s">
        <v>550</v>
      </c>
      <c r="C267" s="110" t="s">
        <v>549</v>
      </c>
      <c r="D267" s="108">
        <v>2</v>
      </c>
      <c r="E267" s="110" t="s">
        <v>1</v>
      </c>
      <c r="F267" s="111"/>
      <c r="G267" s="112"/>
      <c r="H267" s="109" t="s">
        <v>613</v>
      </c>
      <c r="I267" s="62"/>
    </row>
    <row r="268" spans="1:9">
      <c r="A268" s="108">
        <v>265</v>
      </c>
      <c r="B268" s="109" t="s">
        <v>550</v>
      </c>
      <c r="C268" s="110" t="s">
        <v>549</v>
      </c>
      <c r="D268" s="108">
        <v>1</v>
      </c>
      <c r="E268" s="110" t="s">
        <v>1</v>
      </c>
      <c r="F268" s="111"/>
      <c r="G268" s="112"/>
      <c r="H268" s="109" t="s">
        <v>613</v>
      </c>
      <c r="I268" s="62"/>
    </row>
    <row r="269" spans="1:9">
      <c r="A269" s="108">
        <v>266</v>
      </c>
      <c r="B269" s="109" t="s">
        <v>550</v>
      </c>
      <c r="C269" s="110" t="s">
        <v>549</v>
      </c>
      <c r="D269" s="108">
        <v>1</v>
      </c>
      <c r="E269" s="110" t="s">
        <v>1</v>
      </c>
      <c r="F269" s="111"/>
      <c r="G269" s="112"/>
      <c r="H269" s="109" t="s">
        <v>613</v>
      </c>
      <c r="I269" s="62"/>
    </row>
    <row r="270" spans="1:9">
      <c r="A270" s="108">
        <v>267</v>
      </c>
      <c r="B270" s="109" t="s">
        <v>550</v>
      </c>
      <c r="C270" s="110" t="s">
        <v>549</v>
      </c>
      <c r="D270" s="108">
        <v>2</v>
      </c>
      <c r="E270" s="110" t="s">
        <v>1</v>
      </c>
      <c r="F270" s="111"/>
      <c r="G270" s="112"/>
      <c r="H270" s="109" t="s">
        <v>613</v>
      </c>
      <c r="I270" s="62"/>
    </row>
    <row r="271" spans="1:9">
      <c r="A271" s="108">
        <v>268</v>
      </c>
      <c r="B271" s="109" t="s">
        <v>550</v>
      </c>
      <c r="C271" s="110" t="s">
        <v>549</v>
      </c>
      <c r="D271" s="108">
        <v>2</v>
      </c>
      <c r="E271" s="110" t="s">
        <v>1</v>
      </c>
      <c r="F271" s="111"/>
      <c r="G271" s="112"/>
      <c r="H271" s="109" t="s">
        <v>613</v>
      </c>
      <c r="I271" s="62"/>
    </row>
    <row r="272" spans="1:9">
      <c r="A272" s="108">
        <v>269</v>
      </c>
      <c r="B272" s="109" t="s">
        <v>550</v>
      </c>
      <c r="C272" s="110" t="s">
        <v>549</v>
      </c>
      <c r="D272" s="108">
        <v>2</v>
      </c>
      <c r="E272" s="110" t="s">
        <v>1</v>
      </c>
      <c r="F272" s="111"/>
      <c r="G272" s="112"/>
      <c r="H272" s="109" t="s">
        <v>613</v>
      </c>
      <c r="I272" s="62"/>
    </row>
    <row r="273" spans="1:9">
      <c r="A273" s="108">
        <v>270</v>
      </c>
      <c r="B273" s="109" t="s">
        <v>550</v>
      </c>
      <c r="C273" s="110" t="s">
        <v>549</v>
      </c>
      <c r="D273" s="108">
        <v>1</v>
      </c>
      <c r="E273" s="110" t="s">
        <v>1</v>
      </c>
      <c r="F273" s="111"/>
      <c r="G273" s="112"/>
      <c r="H273" s="109" t="s">
        <v>613</v>
      </c>
      <c r="I273" s="62"/>
    </row>
    <row r="274" spans="1:9">
      <c r="A274" s="108">
        <v>271</v>
      </c>
      <c r="B274" s="109" t="s">
        <v>550</v>
      </c>
      <c r="C274" s="110" t="s">
        <v>549</v>
      </c>
      <c r="D274" s="108">
        <v>1</v>
      </c>
      <c r="E274" s="110" t="s">
        <v>1</v>
      </c>
      <c r="F274" s="111"/>
      <c r="G274" s="112"/>
      <c r="H274" s="109" t="s">
        <v>613</v>
      </c>
      <c r="I274" s="62"/>
    </row>
    <row r="275" spans="1:9">
      <c r="A275" s="108">
        <v>272</v>
      </c>
      <c r="B275" s="109" t="s">
        <v>611</v>
      </c>
      <c r="C275" s="110" t="s">
        <v>612</v>
      </c>
      <c r="D275" s="108">
        <v>4</v>
      </c>
      <c r="E275" s="110" t="s">
        <v>1</v>
      </c>
      <c r="F275" s="111"/>
      <c r="G275" s="112"/>
      <c r="H275" s="109" t="s">
        <v>601</v>
      </c>
      <c r="I275" s="62"/>
    </row>
    <row r="276" spans="1:9">
      <c r="A276" s="108">
        <v>273</v>
      </c>
      <c r="B276" s="109" t="s">
        <v>611</v>
      </c>
      <c r="C276" s="110" t="s">
        <v>612</v>
      </c>
      <c r="D276" s="108">
        <v>1</v>
      </c>
      <c r="E276" s="110" t="s">
        <v>1</v>
      </c>
      <c r="F276" s="111"/>
      <c r="G276" s="112"/>
      <c r="H276" s="109" t="s">
        <v>601</v>
      </c>
      <c r="I276" s="62"/>
    </row>
    <row r="277" spans="1:9">
      <c r="A277" s="108">
        <v>274</v>
      </c>
      <c r="B277" s="109" t="s">
        <v>611</v>
      </c>
      <c r="C277" s="110" t="s">
        <v>612</v>
      </c>
      <c r="D277" s="108">
        <v>1</v>
      </c>
      <c r="E277" s="110" t="s">
        <v>1</v>
      </c>
      <c r="F277" s="111"/>
      <c r="G277" s="112"/>
      <c r="H277" s="109" t="s">
        <v>601</v>
      </c>
      <c r="I277" s="62"/>
    </row>
    <row r="278" spans="1:9">
      <c r="A278" s="108">
        <v>275</v>
      </c>
      <c r="B278" s="109" t="s">
        <v>611</v>
      </c>
      <c r="C278" s="110" t="s">
        <v>612</v>
      </c>
      <c r="D278" s="108">
        <v>1</v>
      </c>
      <c r="E278" s="110" t="s">
        <v>1</v>
      </c>
      <c r="F278" s="111"/>
      <c r="G278" s="112"/>
      <c r="H278" s="109" t="s">
        <v>601</v>
      </c>
      <c r="I278" s="62"/>
    </row>
    <row r="279" spans="1:9">
      <c r="A279" s="108">
        <v>276</v>
      </c>
      <c r="B279" s="109" t="s">
        <v>611</v>
      </c>
      <c r="C279" s="110" t="s">
        <v>612</v>
      </c>
      <c r="D279" s="108">
        <v>1</v>
      </c>
      <c r="E279" s="110" t="s">
        <v>1</v>
      </c>
      <c r="F279" s="111"/>
      <c r="G279" s="112"/>
      <c r="H279" s="109" t="s">
        <v>601</v>
      </c>
      <c r="I279" s="62"/>
    </row>
    <row r="280" spans="1:9">
      <c r="A280" s="108">
        <v>277</v>
      </c>
      <c r="B280" s="109" t="s">
        <v>611</v>
      </c>
      <c r="C280" s="110" t="s">
        <v>612</v>
      </c>
      <c r="D280" s="108">
        <v>1</v>
      </c>
      <c r="E280" s="110" t="s">
        <v>1</v>
      </c>
      <c r="F280" s="111"/>
      <c r="G280" s="112"/>
      <c r="H280" s="109" t="s">
        <v>601</v>
      </c>
      <c r="I280" s="62"/>
    </row>
    <row r="281" spans="1:9">
      <c r="A281" s="108">
        <v>278</v>
      </c>
      <c r="B281" s="109" t="s">
        <v>611</v>
      </c>
      <c r="C281" s="110" t="s">
        <v>612</v>
      </c>
      <c r="D281" s="108">
        <v>1</v>
      </c>
      <c r="E281" s="110" t="s">
        <v>1</v>
      </c>
      <c r="F281" s="111"/>
      <c r="G281" s="112"/>
      <c r="H281" s="109" t="s">
        <v>601</v>
      </c>
      <c r="I281" s="62"/>
    </row>
    <row r="282" spans="1:9" ht="27">
      <c r="A282" s="108">
        <v>279</v>
      </c>
      <c r="B282" s="109" t="s">
        <v>611</v>
      </c>
      <c r="C282" s="110" t="s">
        <v>610</v>
      </c>
      <c r="D282" s="108">
        <v>1</v>
      </c>
      <c r="E282" s="110" t="s">
        <v>1</v>
      </c>
      <c r="F282" s="111"/>
      <c r="G282" s="112"/>
      <c r="H282" s="109" t="s">
        <v>541</v>
      </c>
      <c r="I282" s="62"/>
    </row>
    <row r="283" spans="1:9" ht="27">
      <c r="A283" s="108">
        <v>280</v>
      </c>
      <c r="B283" s="109" t="s">
        <v>611</v>
      </c>
      <c r="C283" s="110" t="s">
        <v>610</v>
      </c>
      <c r="D283" s="108">
        <v>2</v>
      </c>
      <c r="E283" s="110" t="s">
        <v>1</v>
      </c>
      <c r="F283" s="111"/>
      <c r="G283" s="112"/>
      <c r="H283" s="109" t="s">
        <v>541</v>
      </c>
      <c r="I283" s="62"/>
    </row>
    <row r="284" spans="1:9" ht="27">
      <c r="A284" s="108">
        <v>281</v>
      </c>
      <c r="B284" s="109" t="s">
        <v>611</v>
      </c>
      <c r="C284" s="110" t="s">
        <v>610</v>
      </c>
      <c r="D284" s="108">
        <v>2</v>
      </c>
      <c r="E284" s="110" t="s">
        <v>1</v>
      </c>
      <c r="F284" s="111"/>
      <c r="G284" s="112"/>
      <c r="H284" s="109" t="s">
        <v>541</v>
      </c>
      <c r="I284" s="62"/>
    </row>
    <row r="285" spans="1:9" ht="27">
      <c r="A285" s="108">
        <v>282</v>
      </c>
      <c r="B285" s="109" t="s">
        <v>611</v>
      </c>
      <c r="C285" s="110" t="s">
        <v>610</v>
      </c>
      <c r="D285" s="108">
        <v>1</v>
      </c>
      <c r="E285" s="110" t="s">
        <v>1</v>
      </c>
      <c r="F285" s="111"/>
      <c r="G285" s="112"/>
      <c r="H285" s="109" t="s">
        <v>541</v>
      </c>
      <c r="I285" s="62"/>
    </row>
    <row r="286" spans="1:9" ht="27">
      <c r="A286" s="108">
        <v>283</v>
      </c>
      <c r="B286" s="109" t="s">
        <v>611</v>
      </c>
      <c r="C286" s="110" t="s">
        <v>610</v>
      </c>
      <c r="D286" s="108">
        <v>1</v>
      </c>
      <c r="E286" s="110" t="s">
        <v>1</v>
      </c>
      <c r="F286" s="111"/>
      <c r="G286" s="112"/>
      <c r="H286" s="109" t="s">
        <v>541</v>
      </c>
      <c r="I286" s="62"/>
    </row>
    <row r="287" spans="1:9" ht="27">
      <c r="A287" s="108">
        <v>284</v>
      </c>
      <c r="B287" s="109" t="s">
        <v>611</v>
      </c>
      <c r="C287" s="110" t="s">
        <v>610</v>
      </c>
      <c r="D287" s="108">
        <v>1</v>
      </c>
      <c r="E287" s="110" t="s">
        <v>1</v>
      </c>
      <c r="F287" s="111"/>
      <c r="G287" s="112"/>
      <c r="H287" s="109" t="s">
        <v>541</v>
      </c>
      <c r="I287" s="62"/>
    </row>
    <row r="288" spans="1:9">
      <c r="A288" s="108">
        <v>285</v>
      </c>
      <c r="B288" s="109" t="s">
        <v>609</v>
      </c>
      <c r="C288" s="110" t="s">
        <v>608</v>
      </c>
      <c r="D288" s="108">
        <v>2</v>
      </c>
      <c r="E288" s="110" t="s">
        <v>1</v>
      </c>
      <c r="F288" s="111"/>
      <c r="G288" s="112"/>
      <c r="H288" s="109" t="s">
        <v>601</v>
      </c>
      <c r="I288" s="62"/>
    </row>
    <row r="289" spans="1:9">
      <c r="A289" s="108">
        <v>286</v>
      </c>
      <c r="B289" s="109" t="s">
        <v>609</v>
      </c>
      <c r="C289" s="110" t="s">
        <v>608</v>
      </c>
      <c r="D289" s="108">
        <v>1</v>
      </c>
      <c r="E289" s="110" t="s">
        <v>1</v>
      </c>
      <c r="F289" s="111"/>
      <c r="G289" s="112"/>
      <c r="H289" s="109" t="s">
        <v>601</v>
      </c>
      <c r="I289" s="62"/>
    </row>
    <row r="290" spans="1:9">
      <c r="A290" s="108">
        <v>287</v>
      </c>
      <c r="B290" s="109" t="s">
        <v>609</v>
      </c>
      <c r="C290" s="110" t="s">
        <v>608</v>
      </c>
      <c r="D290" s="108">
        <v>1</v>
      </c>
      <c r="E290" s="110" t="s">
        <v>1</v>
      </c>
      <c r="F290" s="111"/>
      <c r="G290" s="112"/>
      <c r="H290" s="109" t="s">
        <v>601</v>
      </c>
      <c r="I290" s="62"/>
    </row>
    <row r="291" spans="1:9">
      <c r="A291" s="108">
        <v>288</v>
      </c>
      <c r="B291" s="109" t="s">
        <v>609</v>
      </c>
      <c r="C291" s="110" t="s">
        <v>608</v>
      </c>
      <c r="D291" s="108">
        <v>1</v>
      </c>
      <c r="E291" s="110" t="s">
        <v>1</v>
      </c>
      <c r="F291" s="111"/>
      <c r="G291" s="112"/>
      <c r="H291" s="109" t="s">
        <v>601</v>
      </c>
      <c r="I291" s="62"/>
    </row>
    <row r="292" spans="1:9">
      <c r="A292" s="108">
        <v>289</v>
      </c>
      <c r="B292" s="109" t="s">
        <v>609</v>
      </c>
      <c r="C292" s="110" t="s">
        <v>608</v>
      </c>
      <c r="D292" s="108">
        <v>1</v>
      </c>
      <c r="E292" s="110" t="s">
        <v>1</v>
      </c>
      <c r="F292" s="111"/>
      <c r="G292" s="112"/>
      <c r="H292" s="109" t="s">
        <v>601</v>
      </c>
      <c r="I292" s="62"/>
    </row>
    <row r="293" spans="1:9">
      <c r="A293" s="108">
        <v>290</v>
      </c>
      <c r="B293" s="109" t="s">
        <v>609</v>
      </c>
      <c r="C293" s="110" t="s">
        <v>608</v>
      </c>
      <c r="D293" s="108">
        <v>1</v>
      </c>
      <c r="E293" s="110" t="s">
        <v>1</v>
      </c>
      <c r="F293" s="111"/>
      <c r="G293" s="112"/>
      <c r="H293" s="109" t="s">
        <v>601</v>
      </c>
      <c r="I293" s="62"/>
    </row>
    <row r="294" spans="1:9">
      <c r="A294" s="108">
        <v>291</v>
      </c>
      <c r="B294" s="109" t="s">
        <v>609</v>
      </c>
      <c r="C294" s="110" t="s">
        <v>608</v>
      </c>
      <c r="D294" s="108">
        <v>1</v>
      </c>
      <c r="E294" s="110" t="s">
        <v>1</v>
      </c>
      <c r="F294" s="111"/>
      <c r="G294" s="112"/>
      <c r="H294" s="109" t="s">
        <v>601</v>
      </c>
      <c r="I294" s="62"/>
    </row>
    <row r="295" spans="1:9">
      <c r="A295" s="108">
        <v>292</v>
      </c>
      <c r="B295" s="109" t="s">
        <v>609</v>
      </c>
      <c r="C295" s="110" t="s">
        <v>608</v>
      </c>
      <c r="D295" s="108">
        <v>2</v>
      </c>
      <c r="E295" s="110" t="s">
        <v>1</v>
      </c>
      <c r="F295" s="111"/>
      <c r="G295" s="112"/>
      <c r="H295" s="109" t="s">
        <v>607</v>
      </c>
      <c r="I295" s="62"/>
    </row>
    <row r="296" spans="1:9">
      <c r="A296" s="108">
        <v>293</v>
      </c>
      <c r="B296" s="109" t="s">
        <v>609</v>
      </c>
      <c r="C296" s="110" t="s">
        <v>608</v>
      </c>
      <c r="D296" s="108">
        <v>2</v>
      </c>
      <c r="E296" s="110" t="s">
        <v>1</v>
      </c>
      <c r="F296" s="111"/>
      <c r="G296" s="112"/>
      <c r="H296" s="109" t="s">
        <v>607</v>
      </c>
      <c r="I296" s="62"/>
    </row>
    <row r="297" spans="1:9">
      <c r="A297" s="108">
        <v>294</v>
      </c>
      <c r="B297" s="109" t="s">
        <v>609</v>
      </c>
      <c r="C297" s="110" t="s">
        <v>608</v>
      </c>
      <c r="D297" s="108">
        <v>2</v>
      </c>
      <c r="E297" s="110" t="s">
        <v>1</v>
      </c>
      <c r="F297" s="111"/>
      <c r="G297" s="112"/>
      <c r="H297" s="109" t="s">
        <v>607</v>
      </c>
      <c r="I297" s="62"/>
    </row>
    <row r="298" spans="1:9">
      <c r="A298" s="108">
        <v>295</v>
      </c>
      <c r="B298" s="109" t="s">
        <v>609</v>
      </c>
      <c r="C298" s="110" t="s">
        <v>608</v>
      </c>
      <c r="D298" s="108">
        <v>1</v>
      </c>
      <c r="E298" s="110" t="s">
        <v>1</v>
      </c>
      <c r="F298" s="111"/>
      <c r="G298" s="112"/>
      <c r="H298" s="109" t="s">
        <v>607</v>
      </c>
      <c r="I298" s="62"/>
    </row>
    <row r="299" spans="1:9">
      <c r="A299" s="108">
        <v>296</v>
      </c>
      <c r="B299" s="109" t="s">
        <v>609</v>
      </c>
      <c r="C299" s="110" t="s">
        <v>608</v>
      </c>
      <c r="D299" s="108">
        <v>1</v>
      </c>
      <c r="E299" s="110" t="s">
        <v>1</v>
      </c>
      <c r="F299" s="111"/>
      <c r="G299" s="112"/>
      <c r="H299" s="109" t="s">
        <v>607</v>
      </c>
      <c r="I299" s="62"/>
    </row>
    <row r="300" spans="1:9">
      <c r="A300" s="108">
        <v>297</v>
      </c>
      <c r="B300" s="109" t="s">
        <v>606</v>
      </c>
      <c r="C300" s="110" t="s">
        <v>605</v>
      </c>
      <c r="D300" s="108">
        <v>1</v>
      </c>
      <c r="E300" s="110" t="s">
        <v>1</v>
      </c>
      <c r="F300" s="111"/>
      <c r="G300" s="112"/>
      <c r="H300" s="109" t="s">
        <v>601</v>
      </c>
      <c r="I300" s="62"/>
    </row>
    <row r="301" spans="1:9">
      <c r="A301" s="108">
        <v>298</v>
      </c>
      <c r="B301" s="109" t="s">
        <v>606</v>
      </c>
      <c r="C301" s="110" t="s">
        <v>605</v>
      </c>
      <c r="D301" s="108">
        <v>6</v>
      </c>
      <c r="E301" s="110" t="s">
        <v>1</v>
      </c>
      <c r="F301" s="111"/>
      <c r="G301" s="112"/>
      <c r="H301" s="109" t="s">
        <v>601</v>
      </c>
      <c r="I301" s="62"/>
    </row>
    <row r="302" spans="1:9">
      <c r="A302" s="108">
        <v>299</v>
      </c>
      <c r="B302" s="109" t="s">
        <v>606</v>
      </c>
      <c r="C302" s="110" t="s">
        <v>605</v>
      </c>
      <c r="D302" s="108">
        <v>1</v>
      </c>
      <c r="E302" s="110" t="s">
        <v>1</v>
      </c>
      <c r="F302" s="111"/>
      <c r="G302" s="112"/>
      <c r="H302" s="109" t="s">
        <v>601</v>
      </c>
      <c r="I302" s="62"/>
    </row>
    <row r="303" spans="1:9">
      <c r="A303" s="108">
        <v>300</v>
      </c>
      <c r="B303" s="109" t="s">
        <v>606</v>
      </c>
      <c r="C303" s="110" t="s">
        <v>605</v>
      </c>
      <c r="D303" s="108">
        <v>1</v>
      </c>
      <c r="E303" s="110" t="s">
        <v>1</v>
      </c>
      <c r="F303" s="111"/>
      <c r="G303" s="112"/>
      <c r="H303" s="109" t="s">
        <v>601</v>
      </c>
      <c r="I303" s="62"/>
    </row>
    <row r="304" spans="1:9">
      <c r="A304" s="108">
        <v>301</v>
      </c>
      <c r="B304" s="109" t="s">
        <v>606</v>
      </c>
      <c r="C304" s="110" t="s">
        <v>605</v>
      </c>
      <c r="D304" s="108">
        <v>1</v>
      </c>
      <c r="E304" s="110" t="s">
        <v>1</v>
      </c>
      <c r="F304" s="111"/>
      <c r="G304" s="112"/>
      <c r="H304" s="109" t="s">
        <v>601</v>
      </c>
      <c r="I304" s="62"/>
    </row>
    <row r="305" spans="1:9">
      <c r="A305" s="108">
        <v>302</v>
      </c>
      <c r="B305" s="109" t="s">
        <v>606</v>
      </c>
      <c r="C305" s="110" t="s">
        <v>605</v>
      </c>
      <c r="D305" s="108">
        <v>1</v>
      </c>
      <c r="E305" s="110" t="s">
        <v>1</v>
      </c>
      <c r="F305" s="111"/>
      <c r="G305" s="112"/>
      <c r="H305" s="109" t="s">
        <v>601</v>
      </c>
      <c r="I305" s="62"/>
    </row>
    <row r="306" spans="1:9">
      <c r="A306" s="108">
        <v>303</v>
      </c>
      <c r="B306" s="109" t="s">
        <v>606</v>
      </c>
      <c r="C306" s="110" t="s">
        <v>605</v>
      </c>
      <c r="D306" s="108">
        <v>1</v>
      </c>
      <c r="E306" s="110" t="s">
        <v>1</v>
      </c>
      <c r="F306" s="111"/>
      <c r="G306" s="112"/>
      <c r="H306" s="109" t="s">
        <v>601</v>
      </c>
      <c r="I306" s="62"/>
    </row>
    <row r="307" spans="1:9">
      <c r="A307" s="108">
        <v>304</v>
      </c>
      <c r="B307" s="109" t="s">
        <v>606</v>
      </c>
      <c r="C307" s="110" t="s">
        <v>605</v>
      </c>
      <c r="D307" s="108">
        <v>1</v>
      </c>
      <c r="E307" s="110" t="s">
        <v>1</v>
      </c>
      <c r="F307" s="111"/>
      <c r="G307" s="112"/>
      <c r="H307" s="109" t="s">
        <v>604</v>
      </c>
      <c r="I307" s="62"/>
    </row>
    <row r="308" spans="1:9">
      <c r="A308" s="108">
        <v>305</v>
      </c>
      <c r="B308" s="109" t="s">
        <v>606</v>
      </c>
      <c r="C308" s="110" t="s">
        <v>605</v>
      </c>
      <c r="D308" s="108">
        <v>1</v>
      </c>
      <c r="E308" s="110" t="s">
        <v>1</v>
      </c>
      <c r="F308" s="111"/>
      <c r="G308" s="112"/>
      <c r="H308" s="109" t="s">
        <v>604</v>
      </c>
      <c r="I308" s="62"/>
    </row>
    <row r="309" spans="1:9">
      <c r="A309" s="108">
        <v>306</v>
      </c>
      <c r="B309" s="109" t="s">
        <v>606</v>
      </c>
      <c r="C309" s="110" t="s">
        <v>605</v>
      </c>
      <c r="D309" s="108">
        <v>1</v>
      </c>
      <c r="E309" s="110" t="s">
        <v>1</v>
      </c>
      <c r="F309" s="111"/>
      <c r="G309" s="112"/>
      <c r="H309" s="109" t="s">
        <v>604</v>
      </c>
      <c r="I309" s="62"/>
    </row>
    <row r="310" spans="1:9">
      <c r="A310" s="108">
        <v>307</v>
      </c>
      <c r="B310" s="109" t="s">
        <v>603</v>
      </c>
      <c r="C310" s="110" t="s">
        <v>602</v>
      </c>
      <c r="D310" s="108">
        <v>5</v>
      </c>
      <c r="E310" s="110" t="s">
        <v>1</v>
      </c>
      <c r="F310" s="111"/>
      <c r="G310" s="112"/>
      <c r="H310" s="109" t="s">
        <v>601</v>
      </c>
      <c r="I310" s="62"/>
    </row>
    <row r="311" spans="1:9">
      <c r="A311" s="108">
        <v>308</v>
      </c>
      <c r="B311" s="109" t="s">
        <v>603</v>
      </c>
      <c r="C311" s="110" t="s">
        <v>602</v>
      </c>
      <c r="D311" s="108">
        <v>2</v>
      </c>
      <c r="E311" s="110" t="s">
        <v>1</v>
      </c>
      <c r="F311" s="111"/>
      <c r="G311" s="112"/>
      <c r="H311" s="109" t="s">
        <v>601</v>
      </c>
      <c r="I311" s="62"/>
    </row>
    <row r="312" spans="1:9">
      <c r="A312" s="108">
        <v>309</v>
      </c>
      <c r="B312" s="109" t="s">
        <v>603</v>
      </c>
      <c r="C312" s="110" t="s">
        <v>602</v>
      </c>
      <c r="D312" s="108">
        <v>2</v>
      </c>
      <c r="E312" s="110" t="s">
        <v>1</v>
      </c>
      <c r="F312" s="111"/>
      <c r="G312" s="112"/>
      <c r="H312" s="109" t="s">
        <v>601</v>
      </c>
      <c r="I312" s="62"/>
    </row>
    <row r="313" spans="1:9">
      <c r="A313" s="108">
        <v>310</v>
      </c>
      <c r="B313" s="109" t="s">
        <v>603</v>
      </c>
      <c r="C313" s="110" t="s">
        <v>602</v>
      </c>
      <c r="D313" s="108">
        <v>2</v>
      </c>
      <c r="E313" s="110" t="s">
        <v>1</v>
      </c>
      <c r="F313" s="111"/>
      <c r="G313" s="112"/>
      <c r="H313" s="109" t="s">
        <v>601</v>
      </c>
      <c r="I313" s="62"/>
    </row>
    <row r="314" spans="1:9">
      <c r="A314" s="108">
        <v>311</v>
      </c>
      <c r="B314" s="109" t="s">
        <v>600</v>
      </c>
      <c r="C314" s="110" t="s">
        <v>599</v>
      </c>
      <c r="D314" s="108">
        <v>14</v>
      </c>
      <c r="E314" s="110" t="s">
        <v>1</v>
      </c>
      <c r="F314" s="111"/>
      <c r="G314" s="112"/>
      <c r="H314" s="109" t="s">
        <v>598</v>
      </c>
      <c r="I314" s="62"/>
    </row>
    <row r="315" spans="1:9">
      <c r="A315" s="108">
        <v>312</v>
      </c>
      <c r="B315" s="109" t="s">
        <v>600</v>
      </c>
      <c r="C315" s="110" t="s">
        <v>599</v>
      </c>
      <c r="D315" s="108">
        <v>2</v>
      </c>
      <c r="E315" s="110" t="s">
        <v>1</v>
      </c>
      <c r="F315" s="111"/>
      <c r="G315" s="112"/>
      <c r="H315" s="109" t="s">
        <v>598</v>
      </c>
      <c r="I315" s="62"/>
    </row>
    <row r="316" spans="1:9">
      <c r="A316" s="108">
        <v>313</v>
      </c>
      <c r="B316" s="109" t="s">
        <v>600</v>
      </c>
      <c r="C316" s="110" t="s">
        <v>599</v>
      </c>
      <c r="D316" s="108">
        <v>2</v>
      </c>
      <c r="E316" s="110" t="s">
        <v>1</v>
      </c>
      <c r="F316" s="111"/>
      <c r="G316" s="112"/>
      <c r="H316" s="109" t="s">
        <v>598</v>
      </c>
      <c r="I316" s="62"/>
    </row>
    <row r="317" spans="1:9">
      <c r="A317" s="108">
        <v>314</v>
      </c>
      <c r="B317" s="109" t="s">
        <v>600</v>
      </c>
      <c r="C317" s="110" t="s">
        <v>599</v>
      </c>
      <c r="D317" s="108">
        <v>2</v>
      </c>
      <c r="E317" s="110" t="s">
        <v>1</v>
      </c>
      <c r="F317" s="111"/>
      <c r="G317" s="112"/>
      <c r="H317" s="109" t="s">
        <v>598</v>
      </c>
      <c r="I317" s="62"/>
    </row>
    <row r="318" spans="1:9">
      <c r="A318" s="108">
        <v>315</v>
      </c>
      <c r="B318" s="109" t="s">
        <v>600</v>
      </c>
      <c r="C318" s="110" t="s">
        <v>599</v>
      </c>
      <c r="D318" s="108">
        <v>2</v>
      </c>
      <c r="E318" s="110" t="s">
        <v>1</v>
      </c>
      <c r="F318" s="111"/>
      <c r="G318" s="112"/>
      <c r="H318" s="109" t="s">
        <v>598</v>
      </c>
      <c r="I318" s="62"/>
    </row>
    <row r="319" spans="1:9" ht="27">
      <c r="A319" s="108">
        <v>316</v>
      </c>
      <c r="B319" s="109" t="s">
        <v>597</v>
      </c>
      <c r="C319" s="110" t="s">
        <v>596</v>
      </c>
      <c r="D319" s="108">
        <v>6</v>
      </c>
      <c r="E319" s="110" t="s">
        <v>1</v>
      </c>
      <c r="F319" s="111"/>
      <c r="G319" s="112"/>
      <c r="H319" s="109" t="s">
        <v>595</v>
      </c>
      <c r="I319" s="62"/>
    </row>
    <row r="320" spans="1:9" ht="27">
      <c r="A320" s="108">
        <v>317</v>
      </c>
      <c r="B320" s="109" t="s">
        <v>597</v>
      </c>
      <c r="C320" s="110" t="s">
        <v>596</v>
      </c>
      <c r="D320" s="108">
        <v>6</v>
      </c>
      <c r="E320" s="110" t="s">
        <v>1</v>
      </c>
      <c r="F320" s="111"/>
      <c r="G320" s="112"/>
      <c r="H320" s="109" t="s">
        <v>595</v>
      </c>
      <c r="I320" s="62"/>
    </row>
    <row r="321" spans="1:9" ht="27">
      <c r="A321" s="108">
        <v>318</v>
      </c>
      <c r="B321" s="109" t="s">
        <v>597</v>
      </c>
      <c r="C321" s="110" t="s">
        <v>596</v>
      </c>
      <c r="D321" s="108">
        <v>6</v>
      </c>
      <c r="E321" s="110" t="s">
        <v>1</v>
      </c>
      <c r="F321" s="111"/>
      <c r="G321" s="112"/>
      <c r="H321" s="109" t="s">
        <v>595</v>
      </c>
      <c r="I321" s="62"/>
    </row>
    <row r="322" spans="1:9" ht="27">
      <c r="A322" s="108">
        <v>319</v>
      </c>
      <c r="B322" s="109" t="s">
        <v>597</v>
      </c>
      <c r="C322" s="110" t="s">
        <v>596</v>
      </c>
      <c r="D322" s="108">
        <v>6</v>
      </c>
      <c r="E322" s="110" t="s">
        <v>1</v>
      </c>
      <c r="F322" s="111"/>
      <c r="G322" s="112"/>
      <c r="H322" s="109" t="s">
        <v>595</v>
      </c>
      <c r="I322" s="62"/>
    </row>
    <row r="323" spans="1:9">
      <c r="A323" s="108">
        <v>320</v>
      </c>
      <c r="B323" s="109" t="s">
        <v>594</v>
      </c>
      <c r="C323" s="110" t="s">
        <v>593</v>
      </c>
      <c r="D323" s="108">
        <v>2</v>
      </c>
      <c r="E323" s="110" t="s">
        <v>1</v>
      </c>
      <c r="F323" s="111"/>
      <c r="G323" s="112"/>
      <c r="H323" s="109" t="s">
        <v>592</v>
      </c>
      <c r="I323" s="62"/>
    </row>
    <row r="324" spans="1:9">
      <c r="A324" s="108">
        <v>321</v>
      </c>
      <c r="B324" s="109" t="s">
        <v>594</v>
      </c>
      <c r="C324" s="110" t="s">
        <v>593</v>
      </c>
      <c r="D324" s="108">
        <v>2</v>
      </c>
      <c r="E324" s="110" t="s">
        <v>1</v>
      </c>
      <c r="F324" s="111"/>
      <c r="G324" s="112"/>
      <c r="H324" s="109" t="s">
        <v>592</v>
      </c>
      <c r="I324" s="62"/>
    </row>
    <row r="325" spans="1:9">
      <c r="A325" s="108">
        <v>322</v>
      </c>
      <c r="B325" s="109" t="s">
        <v>594</v>
      </c>
      <c r="C325" s="110" t="s">
        <v>593</v>
      </c>
      <c r="D325" s="108">
        <v>2</v>
      </c>
      <c r="E325" s="110" t="s">
        <v>1</v>
      </c>
      <c r="F325" s="111"/>
      <c r="G325" s="112"/>
      <c r="H325" s="109" t="s">
        <v>592</v>
      </c>
      <c r="I325" s="62"/>
    </row>
    <row r="326" spans="1:9">
      <c r="A326" s="108">
        <v>323</v>
      </c>
      <c r="B326" s="109" t="s">
        <v>591</v>
      </c>
      <c r="C326" s="110" t="s">
        <v>590</v>
      </c>
      <c r="D326" s="108">
        <v>2</v>
      </c>
      <c r="E326" s="110" t="s">
        <v>1</v>
      </c>
      <c r="F326" s="111"/>
      <c r="G326" s="112"/>
      <c r="H326" s="109" t="s">
        <v>587</v>
      </c>
      <c r="I326" s="62"/>
    </row>
    <row r="327" spans="1:9">
      <c r="A327" s="108">
        <v>324</v>
      </c>
      <c r="B327" s="109" t="s">
        <v>589</v>
      </c>
      <c r="C327" s="110" t="s">
        <v>588</v>
      </c>
      <c r="D327" s="108">
        <v>1</v>
      </c>
      <c r="E327" s="110" t="s">
        <v>1</v>
      </c>
      <c r="F327" s="111"/>
      <c r="G327" s="112"/>
      <c r="H327" s="109" t="s">
        <v>587</v>
      </c>
      <c r="I327" s="62"/>
    </row>
    <row r="328" spans="1:9">
      <c r="A328" s="108">
        <v>325</v>
      </c>
      <c r="B328" s="109" t="s">
        <v>589</v>
      </c>
      <c r="C328" s="110" t="s">
        <v>588</v>
      </c>
      <c r="D328" s="108">
        <v>1</v>
      </c>
      <c r="E328" s="110" t="s">
        <v>1</v>
      </c>
      <c r="F328" s="111"/>
      <c r="G328" s="112"/>
      <c r="H328" s="109" t="s">
        <v>587</v>
      </c>
      <c r="I328" s="62"/>
    </row>
    <row r="329" spans="1:9">
      <c r="A329" s="108">
        <v>326</v>
      </c>
      <c r="B329" s="109" t="s">
        <v>589</v>
      </c>
      <c r="C329" s="110" t="s">
        <v>588</v>
      </c>
      <c r="D329" s="108">
        <v>1</v>
      </c>
      <c r="E329" s="110" t="s">
        <v>1</v>
      </c>
      <c r="F329" s="111"/>
      <c r="G329" s="112"/>
      <c r="H329" s="109" t="s">
        <v>587</v>
      </c>
      <c r="I329" s="62"/>
    </row>
    <row r="330" spans="1:9">
      <c r="A330" s="108">
        <v>327</v>
      </c>
      <c r="B330" s="109" t="s">
        <v>589</v>
      </c>
      <c r="C330" s="110" t="s">
        <v>588</v>
      </c>
      <c r="D330" s="108">
        <v>1</v>
      </c>
      <c r="E330" s="110" t="s">
        <v>1</v>
      </c>
      <c r="F330" s="111"/>
      <c r="G330" s="112"/>
      <c r="H330" s="109" t="s">
        <v>587</v>
      </c>
      <c r="I330" s="62"/>
    </row>
    <row r="331" spans="1:9">
      <c r="A331" s="108">
        <v>328</v>
      </c>
      <c r="B331" s="109" t="s">
        <v>589</v>
      </c>
      <c r="C331" s="110" t="s">
        <v>588</v>
      </c>
      <c r="D331" s="108">
        <v>1</v>
      </c>
      <c r="E331" s="110" t="s">
        <v>1</v>
      </c>
      <c r="F331" s="111"/>
      <c r="G331" s="112"/>
      <c r="H331" s="109" t="s">
        <v>587</v>
      </c>
      <c r="I331" s="62"/>
    </row>
    <row r="332" spans="1:9">
      <c r="A332" s="108">
        <v>329</v>
      </c>
      <c r="B332" s="109" t="s">
        <v>589</v>
      </c>
      <c r="C332" s="110" t="s">
        <v>588</v>
      </c>
      <c r="D332" s="108">
        <v>1</v>
      </c>
      <c r="E332" s="110" t="s">
        <v>1</v>
      </c>
      <c r="F332" s="111"/>
      <c r="G332" s="112"/>
      <c r="H332" s="109" t="s">
        <v>587</v>
      </c>
      <c r="I332" s="62"/>
    </row>
    <row r="333" spans="1:9">
      <c r="A333" s="108">
        <v>330</v>
      </c>
      <c r="B333" s="109" t="s">
        <v>586</v>
      </c>
      <c r="C333" s="110" t="s">
        <v>585</v>
      </c>
      <c r="D333" s="108">
        <v>3</v>
      </c>
      <c r="E333" s="110" t="s">
        <v>1</v>
      </c>
      <c r="F333" s="111"/>
      <c r="G333" s="112"/>
      <c r="H333" s="109" t="s">
        <v>584</v>
      </c>
      <c r="I333" s="62"/>
    </row>
    <row r="334" spans="1:9">
      <c r="A334" s="108">
        <v>331</v>
      </c>
      <c r="B334" s="109" t="s">
        <v>586</v>
      </c>
      <c r="C334" s="110" t="s">
        <v>585</v>
      </c>
      <c r="D334" s="108">
        <v>1</v>
      </c>
      <c r="E334" s="110" t="s">
        <v>1</v>
      </c>
      <c r="F334" s="111"/>
      <c r="G334" s="112"/>
      <c r="H334" s="109" t="s">
        <v>584</v>
      </c>
      <c r="I334" s="62"/>
    </row>
    <row r="335" spans="1:9">
      <c r="A335" s="108">
        <v>332</v>
      </c>
      <c r="B335" s="109" t="s">
        <v>586</v>
      </c>
      <c r="C335" s="110" t="s">
        <v>585</v>
      </c>
      <c r="D335" s="108">
        <v>1</v>
      </c>
      <c r="E335" s="110" t="s">
        <v>1</v>
      </c>
      <c r="F335" s="111"/>
      <c r="G335" s="112"/>
      <c r="H335" s="109" t="s">
        <v>584</v>
      </c>
      <c r="I335" s="62"/>
    </row>
    <row r="336" spans="1:9">
      <c r="A336" s="108">
        <v>333</v>
      </c>
      <c r="B336" s="109" t="s">
        <v>586</v>
      </c>
      <c r="C336" s="110" t="s">
        <v>585</v>
      </c>
      <c r="D336" s="108">
        <v>1</v>
      </c>
      <c r="E336" s="110" t="s">
        <v>1</v>
      </c>
      <c r="F336" s="111"/>
      <c r="G336" s="112"/>
      <c r="H336" s="109" t="s">
        <v>584</v>
      </c>
      <c r="I336" s="62"/>
    </row>
    <row r="337" spans="1:9">
      <c r="A337" s="108">
        <v>334</v>
      </c>
      <c r="B337" s="109" t="s">
        <v>583</v>
      </c>
      <c r="C337" s="110" t="s">
        <v>582</v>
      </c>
      <c r="D337" s="108">
        <v>1</v>
      </c>
      <c r="E337" s="110" t="s">
        <v>1</v>
      </c>
      <c r="F337" s="111"/>
      <c r="G337" s="112"/>
      <c r="H337" s="109" t="s">
        <v>577</v>
      </c>
      <c r="I337" s="62"/>
    </row>
    <row r="338" spans="1:9">
      <c r="A338" s="108">
        <v>335</v>
      </c>
      <c r="B338" s="109" t="s">
        <v>583</v>
      </c>
      <c r="C338" s="110" t="s">
        <v>582</v>
      </c>
      <c r="D338" s="108">
        <v>1</v>
      </c>
      <c r="E338" s="110" t="s">
        <v>1</v>
      </c>
      <c r="F338" s="111"/>
      <c r="G338" s="112"/>
      <c r="H338" s="109" t="s">
        <v>577</v>
      </c>
      <c r="I338" s="62"/>
    </row>
    <row r="339" spans="1:9">
      <c r="A339" s="108">
        <v>336</v>
      </c>
      <c r="B339" s="109" t="s">
        <v>581</v>
      </c>
      <c r="C339" s="110" t="s">
        <v>580</v>
      </c>
      <c r="D339" s="108">
        <v>1</v>
      </c>
      <c r="E339" s="110" t="s">
        <v>1</v>
      </c>
      <c r="F339" s="111"/>
      <c r="G339" s="112"/>
      <c r="H339" s="109" t="s">
        <v>577</v>
      </c>
      <c r="I339" s="62"/>
    </row>
    <row r="340" spans="1:9">
      <c r="A340" s="108">
        <v>337</v>
      </c>
      <c r="B340" s="109" t="s">
        <v>581</v>
      </c>
      <c r="C340" s="110" t="s">
        <v>580</v>
      </c>
      <c r="D340" s="108">
        <v>1</v>
      </c>
      <c r="E340" s="110" t="s">
        <v>1</v>
      </c>
      <c r="F340" s="111"/>
      <c r="G340" s="112"/>
      <c r="H340" s="109" t="s">
        <v>577</v>
      </c>
      <c r="I340" s="62"/>
    </row>
    <row r="341" spans="1:9">
      <c r="A341" s="108">
        <v>338</v>
      </c>
      <c r="B341" s="109" t="s">
        <v>579</v>
      </c>
      <c r="C341" s="110" t="s">
        <v>578</v>
      </c>
      <c r="D341" s="108">
        <v>1</v>
      </c>
      <c r="E341" s="110" t="s">
        <v>1</v>
      </c>
      <c r="F341" s="111"/>
      <c r="G341" s="112"/>
      <c r="H341" s="109" t="s">
        <v>577</v>
      </c>
      <c r="I341" s="62"/>
    </row>
    <row r="342" spans="1:9">
      <c r="A342" s="108">
        <v>339</v>
      </c>
      <c r="B342" s="109" t="s">
        <v>579</v>
      </c>
      <c r="C342" s="110" t="s">
        <v>578</v>
      </c>
      <c r="D342" s="108">
        <v>1</v>
      </c>
      <c r="E342" s="110" t="s">
        <v>1</v>
      </c>
      <c r="F342" s="111"/>
      <c r="G342" s="112"/>
      <c r="H342" s="109" t="s">
        <v>577</v>
      </c>
      <c r="I342" s="62"/>
    </row>
    <row r="343" spans="1:9">
      <c r="A343" s="108">
        <v>340</v>
      </c>
      <c r="B343" s="109" t="s">
        <v>576</v>
      </c>
      <c r="C343" s="110" t="s">
        <v>575</v>
      </c>
      <c r="D343" s="108">
        <v>1</v>
      </c>
      <c r="E343" s="110" t="s">
        <v>1</v>
      </c>
      <c r="F343" s="111"/>
      <c r="G343" s="112"/>
      <c r="H343" s="109" t="s">
        <v>572</v>
      </c>
      <c r="I343" s="62"/>
    </row>
    <row r="344" spans="1:9">
      <c r="A344" s="108">
        <v>341</v>
      </c>
      <c r="B344" s="109" t="s">
        <v>574</v>
      </c>
      <c r="C344" s="110" t="s">
        <v>573</v>
      </c>
      <c r="D344" s="108">
        <v>1</v>
      </c>
      <c r="E344" s="110" t="s">
        <v>1</v>
      </c>
      <c r="F344" s="111"/>
      <c r="G344" s="112"/>
      <c r="H344" s="109" t="s">
        <v>572</v>
      </c>
      <c r="I344" s="62"/>
    </row>
    <row r="345" spans="1:9">
      <c r="A345" s="108">
        <v>342</v>
      </c>
      <c r="B345" s="109" t="s">
        <v>571</v>
      </c>
      <c r="C345" s="110" t="s">
        <v>570</v>
      </c>
      <c r="D345" s="108">
        <v>1</v>
      </c>
      <c r="E345" s="110" t="s">
        <v>1</v>
      </c>
      <c r="F345" s="111"/>
      <c r="G345" s="112"/>
      <c r="H345" s="109" t="s">
        <v>569</v>
      </c>
      <c r="I345" s="62"/>
    </row>
    <row r="346" spans="1:9">
      <c r="A346" s="108">
        <v>343</v>
      </c>
      <c r="B346" s="109" t="s">
        <v>571</v>
      </c>
      <c r="C346" s="110" t="s">
        <v>570</v>
      </c>
      <c r="D346" s="108">
        <v>1</v>
      </c>
      <c r="E346" s="110" t="s">
        <v>1</v>
      </c>
      <c r="F346" s="111"/>
      <c r="G346" s="112"/>
      <c r="H346" s="109" t="s">
        <v>569</v>
      </c>
      <c r="I346" s="62"/>
    </row>
    <row r="347" spans="1:9">
      <c r="A347" s="108">
        <v>344</v>
      </c>
      <c r="B347" s="109" t="s">
        <v>571</v>
      </c>
      <c r="C347" s="110" t="s">
        <v>570</v>
      </c>
      <c r="D347" s="108">
        <v>1</v>
      </c>
      <c r="E347" s="110" t="s">
        <v>1</v>
      </c>
      <c r="F347" s="111"/>
      <c r="G347" s="112"/>
      <c r="H347" s="109" t="s">
        <v>569</v>
      </c>
      <c r="I347" s="62"/>
    </row>
    <row r="348" spans="1:9">
      <c r="A348" s="108">
        <v>345</v>
      </c>
      <c r="B348" s="109" t="s">
        <v>571</v>
      </c>
      <c r="C348" s="110" t="s">
        <v>570</v>
      </c>
      <c r="D348" s="108">
        <v>1</v>
      </c>
      <c r="E348" s="110" t="s">
        <v>1</v>
      </c>
      <c r="F348" s="111"/>
      <c r="G348" s="112"/>
      <c r="H348" s="109" t="s">
        <v>569</v>
      </c>
      <c r="I348" s="62"/>
    </row>
    <row r="349" spans="1:9">
      <c r="A349" s="108">
        <v>346</v>
      </c>
      <c r="B349" s="109" t="s">
        <v>568</v>
      </c>
      <c r="C349" s="110" t="s">
        <v>220</v>
      </c>
      <c r="D349" s="108">
        <v>1</v>
      </c>
      <c r="E349" s="110" t="s">
        <v>1</v>
      </c>
      <c r="F349" s="111"/>
      <c r="G349" s="112"/>
      <c r="H349" s="109" t="s">
        <v>565</v>
      </c>
      <c r="I349" s="62"/>
    </row>
    <row r="350" spans="1:9">
      <c r="A350" s="108">
        <v>347</v>
      </c>
      <c r="B350" s="109" t="s">
        <v>567</v>
      </c>
      <c r="C350" s="110" t="s">
        <v>220</v>
      </c>
      <c r="D350" s="108">
        <v>1</v>
      </c>
      <c r="E350" s="110" t="s">
        <v>1</v>
      </c>
      <c r="F350" s="111"/>
      <c r="G350" s="112"/>
      <c r="H350" s="109" t="s">
        <v>565</v>
      </c>
      <c r="I350" s="62"/>
    </row>
    <row r="351" spans="1:9">
      <c r="A351" s="108">
        <v>348</v>
      </c>
      <c r="B351" s="109" t="s">
        <v>566</v>
      </c>
      <c r="C351" s="110" t="s">
        <v>220</v>
      </c>
      <c r="D351" s="108">
        <v>1</v>
      </c>
      <c r="E351" s="110" t="s">
        <v>1</v>
      </c>
      <c r="F351" s="111"/>
      <c r="G351" s="112"/>
      <c r="H351" s="109" t="s">
        <v>565</v>
      </c>
      <c r="I351" s="62"/>
    </row>
    <row r="352" spans="1:9">
      <c r="A352" s="108">
        <v>349</v>
      </c>
      <c r="B352" s="109" t="s">
        <v>564</v>
      </c>
      <c r="C352" s="110" t="s">
        <v>549</v>
      </c>
      <c r="D352" s="108">
        <v>1</v>
      </c>
      <c r="E352" s="110" t="s">
        <v>1</v>
      </c>
      <c r="F352" s="111"/>
      <c r="G352" s="112"/>
      <c r="H352" s="109" t="s">
        <v>546</v>
      </c>
      <c r="I352" s="62"/>
    </row>
    <row r="353" spans="1:9">
      <c r="A353" s="108">
        <v>350</v>
      </c>
      <c r="B353" s="109" t="s">
        <v>563</v>
      </c>
      <c r="C353" s="110" t="s">
        <v>562</v>
      </c>
      <c r="D353" s="108">
        <v>1</v>
      </c>
      <c r="E353" s="110" t="s">
        <v>1</v>
      </c>
      <c r="F353" s="111"/>
      <c r="G353" s="112"/>
      <c r="H353" s="109" t="s">
        <v>546</v>
      </c>
      <c r="I353" s="62"/>
    </row>
    <row r="354" spans="1:9">
      <c r="A354" s="108">
        <v>351</v>
      </c>
      <c r="B354" s="109" t="s">
        <v>561</v>
      </c>
      <c r="C354" s="110" t="s">
        <v>560</v>
      </c>
      <c r="D354" s="108">
        <v>1</v>
      </c>
      <c r="E354" s="110" t="s">
        <v>1</v>
      </c>
      <c r="F354" s="111"/>
      <c r="G354" s="112"/>
      <c r="H354" s="109" t="s">
        <v>546</v>
      </c>
      <c r="I354" s="62"/>
    </row>
    <row r="355" spans="1:9">
      <c r="A355" s="108">
        <v>352</v>
      </c>
      <c r="B355" s="109" t="s">
        <v>561</v>
      </c>
      <c r="C355" s="110" t="s">
        <v>560</v>
      </c>
      <c r="D355" s="108">
        <v>1</v>
      </c>
      <c r="E355" s="110" t="s">
        <v>1</v>
      </c>
      <c r="F355" s="111"/>
      <c r="G355" s="112"/>
      <c r="H355" s="109" t="s">
        <v>546</v>
      </c>
      <c r="I355" s="62"/>
    </row>
    <row r="356" spans="1:9" ht="27">
      <c r="A356" s="108">
        <v>353</v>
      </c>
      <c r="B356" s="109" t="s">
        <v>558</v>
      </c>
      <c r="C356" s="110" t="s">
        <v>559</v>
      </c>
      <c r="D356" s="108">
        <v>4</v>
      </c>
      <c r="E356" s="110" t="s">
        <v>1</v>
      </c>
      <c r="F356" s="111"/>
      <c r="G356" s="112"/>
      <c r="H356" s="109" t="s">
        <v>483</v>
      </c>
      <c r="I356" s="62"/>
    </row>
    <row r="357" spans="1:9" ht="27">
      <c r="A357" s="108">
        <v>354</v>
      </c>
      <c r="B357" s="109" t="s">
        <v>558</v>
      </c>
      <c r="C357" s="110" t="s">
        <v>557</v>
      </c>
      <c r="D357" s="108">
        <v>1</v>
      </c>
      <c r="E357" s="110" t="s">
        <v>1</v>
      </c>
      <c r="F357" s="111"/>
      <c r="G357" s="112"/>
      <c r="H357" s="109" t="s">
        <v>483</v>
      </c>
      <c r="I357" s="62"/>
    </row>
    <row r="358" spans="1:9">
      <c r="A358" s="108">
        <v>355</v>
      </c>
      <c r="B358" s="109" t="s">
        <v>556</v>
      </c>
      <c r="C358" s="110" t="s">
        <v>555</v>
      </c>
      <c r="D358" s="108">
        <v>2</v>
      </c>
      <c r="E358" s="110" t="s">
        <v>1</v>
      </c>
      <c r="F358" s="111"/>
      <c r="G358" s="112"/>
      <c r="H358" s="109" t="s">
        <v>551</v>
      </c>
      <c r="I358" s="62"/>
    </row>
    <row r="359" spans="1:9">
      <c r="A359" s="108">
        <v>356</v>
      </c>
      <c r="B359" s="109" t="s">
        <v>554</v>
      </c>
      <c r="C359" s="110" t="s">
        <v>553</v>
      </c>
      <c r="D359" s="108">
        <v>1</v>
      </c>
      <c r="E359" s="110" t="s">
        <v>1</v>
      </c>
      <c r="F359" s="111"/>
      <c r="G359" s="112"/>
      <c r="H359" s="109" t="s">
        <v>551</v>
      </c>
      <c r="I359" s="62"/>
    </row>
    <row r="360" spans="1:9">
      <c r="A360" s="108">
        <v>357</v>
      </c>
      <c r="B360" s="109" t="s">
        <v>432</v>
      </c>
      <c r="C360" s="110" t="s">
        <v>552</v>
      </c>
      <c r="D360" s="108">
        <v>2</v>
      </c>
      <c r="E360" s="110" t="s">
        <v>1</v>
      </c>
      <c r="F360" s="111"/>
      <c r="G360" s="112"/>
      <c r="H360" s="109" t="s">
        <v>551</v>
      </c>
      <c r="I360" s="62"/>
    </row>
    <row r="361" spans="1:9">
      <c r="A361" s="108">
        <v>358</v>
      </c>
      <c r="B361" s="109" t="s">
        <v>550</v>
      </c>
      <c r="C361" s="110" t="s">
        <v>549</v>
      </c>
      <c r="D361" s="108">
        <v>3</v>
      </c>
      <c r="E361" s="110" t="s">
        <v>1</v>
      </c>
      <c r="F361" s="111"/>
      <c r="G361" s="112"/>
      <c r="H361" s="109" t="s">
        <v>546</v>
      </c>
      <c r="I361" s="62"/>
    </row>
    <row r="362" spans="1:9">
      <c r="A362" s="108">
        <v>359</v>
      </c>
      <c r="B362" s="109" t="s">
        <v>548</v>
      </c>
      <c r="C362" s="110" t="s">
        <v>547</v>
      </c>
      <c r="D362" s="108">
        <v>3</v>
      </c>
      <c r="E362" s="110" t="s">
        <v>1</v>
      </c>
      <c r="F362" s="111"/>
      <c r="G362" s="112"/>
      <c r="H362" s="109" t="s">
        <v>546</v>
      </c>
      <c r="I362" s="62"/>
    </row>
    <row r="363" spans="1:9" ht="27">
      <c r="A363" s="108">
        <v>360</v>
      </c>
      <c r="B363" s="109" t="s">
        <v>545</v>
      </c>
      <c r="C363" s="110" t="s">
        <v>544</v>
      </c>
      <c r="D363" s="108">
        <v>3</v>
      </c>
      <c r="E363" s="110" t="s">
        <v>1</v>
      </c>
      <c r="F363" s="111"/>
      <c r="G363" s="112"/>
      <c r="H363" s="109" t="s">
        <v>541</v>
      </c>
      <c r="I363" s="62"/>
    </row>
    <row r="364" spans="1:9" ht="27">
      <c r="A364" s="108">
        <v>361</v>
      </c>
      <c r="B364" s="109" t="s">
        <v>545</v>
      </c>
      <c r="C364" s="110" t="s">
        <v>544</v>
      </c>
      <c r="D364" s="108">
        <v>3</v>
      </c>
      <c r="E364" s="110" t="s">
        <v>1</v>
      </c>
      <c r="F364" s="111"/>
      <c r="G364" s="112"/>
      <c r="H364" s="109" t="s">
        <v>541</v>
      </c>
      <c r="I364" s="62"/>
    </row>
    <row r="365" spans="1:9" ht="27">
      <c r="A365" s="108">
        <v>362</v>
      </c>
      <c r="B365" s="109" t="s">
        <v>543</v>
      </c>
      <c r="C365" s="110" t="s">
        <v>542</v>
      </c>
      <c r="D365" s="108">
        <v>3</v>
      </c>
      <c r="E365" s="110" t="s">
        <v>1</v>
      </c>
      <c r="F365" s="111"/>
      <c r="G365" s="112"/>
      <c r="H365" s="109" t="s">
        <v>541</v>
      </c>
      <c r="I365" s="62"/>
    </row>
    <row r="366" spans="1:9" ht="27">
      <c r="A366" s="108">
        <v>363</v>
      </c>
      <c r="B366" s="109" t="s">
        <v>543</v>
      </c>
      <c r="C366" s="110" t="s">
        <v>542</v>
      </c>
      <c r="D366" s="108">
        <v>3</v>
      </c>
      <c r="E366" s="110" t="s">
        <v>1</v>
      </c>
      <c r="F366" s="111"/>
      <c r="G366" s="112"/>
      <c r="H366" s="109" t="s">
        <v>541</v>
      </c>
      <c r="I366" s="62"/>
    </row>
    <row r="367" spans="1:9">
      <c r="A367" s="108">
        <v>364</v>
      </c>
      <c r="B367" s="109" t="s">
        <v>540</v>
      </c>
      <c r="C367" s="110" t="s">
        <v>539</v>
      </c>
      <c r="D367" s="108">
        <v>1</v>
      </c>
      <c r="E367" s="110" t="s">
        <v>7</v>
      </c>
      <c r="F367" s="111"/>
      <c r="G367" s="112"/>
      <c r="H367" s="109" t="s">
        <v>532</v>
      </c>
      <c r="I367" s="62"/>
    </row>
    <row r="368" spans="1:9">
      <c r="A368" s="108">
        <v>365</v>
      </c>
      <c r="B368" s="109" t="s">
        <v>538</v>
      </c>
      <c r="C368" s="110" t="s">
        <v>537</v>
      </c>
      <c r="D368" s="108">
        <v>1</v>
      </c>
      <c r="E368" s="110" t="s">
        <v>7</v>
      </c>
      <c r="F368" s="111"/>
      <c r="G368" s="112"/>
      <c r="H368" s="109" t="s">
        <v>532</v>
      </c>
      <c r="I368" s="62"/>
    </row>
    <row r="369" spans="1:9">
      <c r="A369" s="108">
        <v>366</v>
      </c>
      <c r="B369" s="109" t="s">
        <v>536</v>
      </c>
      <c r="C369" s="110" t="s">
        <v>535</v>
      </c>
      <c r="D369" s="108">
        <v>1</v>
      </c>
      <c r="E369" s="110" t="s">
        <v>7</v>
      </c>
      <c r="F369" s="111"/>
      <c r="G369" s="112"/>
      <c r="H369" s="109" t="s">
        <v>532</v>
      </c>
      <c r="I369" s="62"/>
    </row>
    <row r="370" spans="1:9">
      <c r="A370" s="108">
        <v>367</v>
      </c>
      <c r="B370" s="109" t="s">
        <v>534</v>
      </c>
      <c r="C370" s="110" t="s">
        <v>533</v>
      </c>
      <c r="D370" s="108">
        <v>1</v>
      </c>
      <c r="E370" s="110" t="s">
        <v>7</v>
      </c>
      <c r="F370" s="111"/>
      <c r="G370" s="112"/>
      <c r="H370" s="109" t="s">
        <v>532</v>
      </c>
      <c r="I370" s="62"/>
    </row>
    <row r="371" spans="1:9" ht="27">
      <c r="A371" s="108">
        <v>368</v>
      </c>
      <c r="B371" s="109" t="s">
        <v>531</v>
      </c>
      <c r="C371" s="110" t="s">
        <v>530</v>
      </c>
      <c r="D371" s="108">
        <v>2</v>
      </c>
      <c r="E371" s="110" t="s">
        <v>1</v>
      </c>
      <c r="F371" s="111"/>
      <c r="G371" s="112"/>
      <c r="H371" s="109" t="s">
        <v>527</v>
      </c>
      <c r="I371" s="62"/>
    </row>
    <row r="372" spans="1:9">
      <c r="A372" s="108">
        <v>369</v>
      </c>
      <c r="B372" s="109" t="s">
        <v>529</v>
      </c>
      <c r="C372" s="110" t="s">
        <v>528</v>
      </c>
      <c r="D372" s="108">
        <v>2</v>
      </c>
      <c r="E372" s="110" t="s">
        <v>1</v>
      </c>
      <c r="F372" s="111"/>
      <c r="G372" s="112"/>
      <c r="H372" s="109" t="s">
        <v>527</v>
      </c>
      <c r="I372" s="62"/>
    </row>
    <row r="373" spans="1:9" ht="27">
      <c r="A373" s="108">
        <v>370</v>
      </c>
      <c r="B373" s="109" t="s">
        <v>526</v>
      </c>
      <c r="C373" s="110" t="s">
        <v>525</v>
      </c>
      <c r="D373" s="108">
        <v>1</v>
      </c>
      <c r="E373" s="110" t="s">
        <v>1</v>
      </c>
      <c r="F373" s="111"/>
      <c r="G373" s="112"/>
      <c r="H373" s="109" t="s">
        <v>524</v>
      </c>
      <c r="I373" s="62"/>
    </row>
    <row r="374" spans="1:9">
      <c r="A374" s="108">
        <v>371</v>
      </c>
      <c r="B374" s="109" t="s">
        <v>523</v>
      </c>
      <c r="C374" s="110" t="s">
        <v>522</v>
      </c>
      <c r="D374" s="108">
        <v>1</v>
      </c>
      <c r="E374" s="110" t="s">
        <v>1</v>
      </c>
      <c r="F374" s="111"/>
      <c r="G374" s="112"/>
      <c r="H374" s="109" t="s">
        <v>521</v>
      </c>
      <c r="I374" s="62"/>
    </row>
    <row r="375" spans="1:9">
      <c r="A375" s="108">
        <v>372</v>
      </c>
      <c r="B375" s="109" t="s">
        <v>517</v>
      </c>
      <c r="C375" s="110" t="s">
        <v>520</v>
      </c>
      <c r="D375" s="108">
        <v>5</v>
      </c>
      <c r="E375" s="110" t="s">
        <v>1</v>
      </c>
      <c r="F375" s="111"/>
      <c r="G375" s="112"/>
      <c r="H375" s="109" t="s">
        <v>515</v>
      </c>
      <c r="I375" s="62"/>
    </row>
    <row r="376" spans="1:9">
      <c r="A376" s="108">
        <v>373</v>
      </c>
      <c r="B376" s="109" t="s">
        <v>517</v>
      </c>
      <c r="C376" s="110" t="s">
        <v>519</v>
      </c>
      <c r="D376" s="108">
        <v>5</v>
      </c>
      <c r="E376" s="110" t="s">
        <v>1</v>
      </c>
      <c r="F376" s="111"/>
      <c r="G376" s="112"/>
      <c r="H376" s="109" t="s">
        <v>515</v>
      </c>
      <c r="I376" s="62"/>
    </row>
    <row r="377" spans="1:9">
      <c r="A377" s="108">
        <v>374</v>
      </c>
      <c r="B377" s="109" t="s">
        <v>517</v>
      </c>
      <c r="C377" s="110" t="s">
        <v>518</v>
      </c>
      <c r="D377" s="108">
        <v>5</v>
      </c>
      <c r="E377" s="110" t="s">
        <v>1</v>
      </c>
      <c r="F377" s="111"/>
      <c r="G377" s="112"/>
      <c r="H377" s="109" t="s">
        <v>515</v>
      </c>
      <c r="I377" s="62"/>
    </row>
    <row r="378" spans="1:9">
      <c r="A378" s="108">
        <v>375</v>
      </c>
      <c r="B378" s="109" t="s">
        <v>517</v>
      </c>
      <c r="C378" s="110" t="s">
        <v>516</v>
      </c>
      <c r="D378" s="108">
        <v>5</v>
      </c>
      <c r="E378" s="110" t="s">
        <v>1</v>
      </c>
      <c r="F378" s="111"/>
      <c r="G378" s="112"/>
      <c r="H378" s="109" t="s">
        <v>515</v>
      </c>
      <c r="I378" s="62"/>
    </row>
    <row r="379" spans="1:9">
      <c r="A379" s="108">
        <v>376</v>
      </c>
      <c r="B379" s="109" t="s">
        <v>514</v>
      </c>
      <c r="C379" s="110" t="s">
        <v>513</v>
      </c>
      <c r="D379" s="108">
        <v>5</v>
      </c>
      <c r="E379" s="110" t="s">
        <v>1</v>
      </c>
      <c r="F379" s="111"/>
      <c r="G379" s="112"/>
      <c r="H379" s="109" t="s">
        <v>512</v>
      </c>
      <c r="I379" s="62"/>
    </row>
    <row r="380" spans="1:9">
      <c r="A380" s="108">
        <v>377</v>
      </c>
      <c r="B380" s="109" t="s">
        <v>506</v>
      </c>
      <c r="C380" s="110" t="s">
        <v>511</v>
      </c>
      <c r="D380" s="108">
        <v>2</v>
      </c>
      <c r="E380" s="110" t="s">
        <v>1</v>
      </c>
      <c r="F380" s="111"/>
      <c r="G380" s="112"/>
      <c r="H380" s="109" t="s">
        <v>504</v>
      </c>
      <c r="I380" s="62"/>
    </row>
    <row r="381" spans="1:9">
      <c r="A381" s="108">
        <v>378</v>
      </c>
      <c r="B381" s="109" t="s">
        <v>506</v>
      </c>
      <c r="C381" s="110" t="s">
        <v>510</v>
      </c>
      <c r="D381" s="108">
        <v>2</v>
      </c>
      <c r="E381" s="110" t="s">
        <v>1</v>
      </c>
      <c r="F381" s="111"/>
      <c r="G381" s="112"/>
      <c r="H381" s="109" t="s">
        <v>504</v>
      </c>
      <c r="I381" s="62"/>
    </row>
    <row r="382" spans="1:9">
      <c r="A382" s="108">
        <v>379</v>
      </c>
      <c r="B382" s="109" t="s">
        <v>506</v>
      </c>
      <c r="C382" s="110" t="s">
        <v>509</v>
      </c>
      <c r="D382" s="108">
        <v>2</v>
      </c>
      <c r="E382" s="110" t="s">
        <v>1</v>
      </c>
      <c r="F382" s="111"/>
      <c r="G382" s="112"/>
      <c r="H382" s="109" t="s">
        <v>504</v>
      </c>
      <c r="I382" s="62"/>
    </row>
    <row r="383" spans="1:9">
      <c r="A383" s="108">
        <v>380</v>
      </c>
      <c r="B383" s="109" t="s">
        <v>506</v>
      </c>
      <c r="C383" s="110" t="s">
        <v>508</v>
      </c>
      <c r="D383" s="108">
        <v>2</v>
      </c>
      <c r="E383" s="110" t="s">
        <v>1</v>
      </c>
      <c r="F383" s="111"/>
      <c r="G383" s="112"/>
      <c r="H383" s="109" t="s">
        <v>504</v>
      </c>
      <c r="I383" s="62"/>
    </row>
    <row r="384" spans="1:9">
      <c r="A384" s="108">
        <v>381</v>
      </c>
      <c r="B384" s="109" t="s">
        <v>506</v>
      </c>
      <c r="C384" s="110" t="s">
        <v>507</v>
      </c>
      <c r="D384" s="108">
        <v>2</v>
      </c>
      <c r="E384" s="110" t="s">
        <v>1</v>
      </c>
      <c r="F384" s="111"/>
      <c r="G384" s="112"/>
      <c r="H384" s="109" t="s">
        <v>504</v>
      </c>
      <c r="I384" s="62"/>
    </row>
    <row r="385" spans="1:9">
      <c r="A385" s="108">
        <v>382</v>
      </c>
      <c r="B385" s="109" t="s">
        <v>506</v>
      </c>
      <c r="C385" s="110" t="s">
        <v>505</v>
      </c>
      <c r="D385" s="108">
        <v>2</v>
      </c>
      <c r="E385" s="110" t="s">
        <v>1</v>
      </c>
      <c r="F385" s="111"/>
      <c r="G385" s="112"/>
      <c r="H385" s="109" t="s">
        <v>504</v>
      </c>
      <c r="I385" s="62"/>
    </row>
    <row r="386" spans="1:9">
      <c r="A386" s="108">
        <v>383</v>
      </c>
      <c r="B386" s="109" t="s">
        <v>503</v>
      </c>
      <c r="C386" s="110" t="s">
        <v>502</v>
      </c>
      <c r="D386" s="108">
        <v>2</v>
      </c>
      <c r="E386" s="110" t="s">
        <v>7</v>
      </c>
      <c r="F386" s="111"/>
      <c r="G386" s="112"/>
      <c r="H386" s="109" t="s">
        <v>501</v>
      </c>
      <c r="I386" s="62"/>
    </row>
    <row r="387" spans="1:9">
      <c r="A387" s="108">
        <v>384</v>
      </c>
      <c r="B387" s="109" t="s">
        <v>500</v>
      </c>
      <c r="C387" s="110" t="s">
        <v>499</v>
      </c>
      <c r="D387" s="108">
        <v>2</v>
      </c>
      <c r="E387" s="110" t="s">
        <v>1</v>
      </c>
      <c r="F387" s="111"/>
      <c r="G387" s="112"/>
      <c r="H387" s="109" t="s">
        <v>498</v>
      </c>
      <c r="I387" s="62"/>
    </row>
    <row r="388" spans="1:9" ht="27">
      <c r="A388" s="108">
        <v>385</v>
      </c>
      <c r="B388" s="109" t="s">
        <v>497</v>
      </c>
      <c r="C388" s="110" t="s">
        <v>496</v>
      </c>
      <c r="D388" s="108">
        <v>1</v>
      </c>
      <c r="E388" s="110" t="s">
        <v>1</v>
      </c>
      <c r="F388" s="111"/>
      <c r="G388" s="112"/>
      <c r="H388" s="109" t="s">
        <v>483</v>
      </c>
      <c r="I388" s="62"/>
    </row>
    <row r="389" spans="1:9" ht="27">
      <c r="A389" s="108">
        <v>386</v>
      </c>
      <c r="B389" s="109" t="s">
        <v>495</v>
      </c>
      <c r="C389" s="110" t="s">
        <v>494</v>
      </c>
      <c r="D389" s="108">
        <v>1</v>
      </c>
      <c r="E389" s="110" t="s">
        <v>1</v>
      </c>
      <c r="F389" s="111"/>
      <c r="G389" s="112"/>
      <c r="H389" s="109" t="s">
        <v>483</v>
      </c>
      <c r="I389" s="62"/>
    </row>
    <row r="390" spans="1:9" ht="40.5">
      <c r="A390" s="108">
        <v>387</v>
      </c>
      <c r="B390" s="109" t="s">
        <v>493</v>
      </c>
      <c r="C390" s="110" t="s">
        <v>492</v>
      </c>
      <c r="D390" s="108">
        <v>1</v>
      </c>
      <c r="E390" s="110" t="s">
        <v>1</v>
      </c>
      <c r="F390" s="111"/>
      <c r="G390" s="112"/>
      <c r="H390" s="109" t="s">
        <v>483</v>
      </c>
      <c r="I390" s="62"/>
    </row>
    <row r="391" spans="1:9" ht="27">
      <c r="A391" s="108">
        <v>388</v>
      </c>
      <c r="B391" s="109" t="s">
        <v>491</v>
      </c>
      <c r="C391" s="110" t="s">
        <v>490</v>
      </c>
      <c r="D391" s="108">
        <v>1</v>
      </c>
      <c r="E391" s="110" t="s">
        <v>1</v>
      </c>
      <c r="F391" s="111"/>
      <c r="G391" s="112"/>
      <c r="H391" s="109" t="s">
        <v>483</v>
      </c>
      <c r="I391" s="62"/>
    </row>
    <row r="392" spans="1:9" ht="27">
      <c r="A392" s="108">
        <v>389</v>
      </c>
      <c r="B392" s="109" t="s">
        <v>489</v>
      </c>
      <c r="C392" s="110" t="s">
        <v>488</v>
      </c>
      <c r="D392" s="108">
        <v>1</v>
      </c>
      <c r="E392" s="110" t="s">
        <v>1</v>
      </c>
      <c r="F392" s="111"/>
      <c r="G392" s="112"/>
      <c r="H392" s="109" t="s">
        <v>483</v>
      </c>
      <c r="I392" s="62"/>
    </row>
    <row r="393" spans="1:9" ht="27">
      <c r="A393" s="108">
        <v>390</v>
      </c>
      <c r="B393" s="109" t="s">
        <v>489</v>
      </c>
      <c r="C393" s="110" t="s">
        <v>488</v>
      </c>
      <c r="D393" s="108">
        <v>1</v>
      </c>
      <c r="E393" s="110" t="s">
        <v>1</v>
      </c>
      <c r="F393" s="111"/>
      <c r="G393" s="112"/>
      <c r="H393" s="109" t="s">
        <v>483</v>
      </c>
      <c r="I393" s="62"/>
    </row>
    <row r="394" spans="1:9" ht="27">
      <c r="A394" s="108">
        <v>391</v>
      </c>
      <c r="B394" s="109" t="s">
        <v>487</v>
      </c>
      <c r="C394" s="110" t="s">
        <v>486</v>
      </c>
      <c r="D394" s="108">
        <v>1</v>
      </c>
      <c r="E394" s="110" t="s">
        <v>1</v>
      </c>
      <c r="F394" s="111"/>
      <c r="G394" s="112"/>
      <c r="H394" s="109" t="s">
        <v>483</v>
      </c>
      <c r="I394" s="62"/>
    </row>
    <row r="395" spans="1:9" ht="27">
      <c r="A395" s="108">
        <v>392</v>
      </c>
      <c r="B395" s="109" t="s">
        <v>487</v>
      </c>
      <c r="C395" s="110" t="s">
        <v>486</v>
      </c>
      <c r="D395" s="108">
        <v>1</v>
      </c>
      <c r="E395" s="110" t="s">
        <v>1</v>
      </c>
      <c r="F395" s="111"/>
      <c r="G395" s="112"/>
      <c r="H395" s="109" t="s">
        <v>483</v>
      </c>
      <c r="I395" s="62"/>
    </row>
    <row r="396" spans="1:9" ht="27">
      <c r="A396" s="108">
        <v>393</v>
      </c>
      <c r="B396" s="109" t="s">
        <v>485</v>
      </c>
      <c r="C396" s="110" t="s">
        <v>484</v>
      </c>
      <c r="D396" s="108">
        <v>1</v>
      </c>
      <c r="E396" s="110" t="s">
        <v>1</v>
      </c>
      <c r="F396" s="111"/>
      <c r="G396" s="112"/>
      <c r="H396" s="109" t="s">
        <v>483</v>
      </c>
      <c r="I396" s="62"/>
    </row>
    <row r="397" spans="1:9">
      <c r="A397" s="108">
        <v>394</v>
      </c>
      <c r="B397" s="109" t="s">
        <v>482</v>
      </c>
      <c r="C397" s="110" t="s">
        <v>481</v>
      </c>
      <c r="D397" s="108">
        <v>1</v>
      </c>
      <c r="E397" s="110" t="s">
        <v>7</v>
      </c>
      <c r="F397" s="111"/>
      <c r="G397" s="112"/>
      <c r="H397" s="109" t="s">
        <v>480</v>
      </c>
      <c r="I397" s="62"/>
    </row>
    <row r="398" spans="1:9">
      <c r="A398" s="108">
        <v>395</v>
      </c>
      <c r="B398" s="109" t="s">
        <v>479</v>
      </c>
      <c r="C398" s="110" t="s">
        <v>478</v>
      </c>
      <c r="D398" s="108">
        <v>1</v>
      </c>
      <c r="E398" s="110" t="s">
        <v>1</v>
      </c>
      <c r="F398" s="111"/>
      <c r="G398" s="112"/>
      <c r="H398" s="109" t="s">
        <v>400</v>
      </c>
      <c r="I398" s="62"/>
    </row>
    <row r="399" spans="1:9">
      <c r="A399" s="108">
        <v>396</v>
      </c>
      <c r="B399" s="109" t="s">
        <v>477</v>
      </c>
      <c r="C399" s="110" t="s">
        <v>476</v>
      </c>
      <c r="D399" s="108">
        <v>1</v>
      </c>
      <c r="E399" s="110" t="s">
        <v>1</v>
      </c>
      <c r="F399" s="111"/>
      <c r="G399" s="112"/>
      <c r="H399" s="109" t="s">
        <v>400</v>
      </c>
      <c r="I399" s="62"/>
    </row>
    <row r="400" spans="1:9">
      <c r="A400" s="108">
        <v>397</v>
      </c>
      <c r="B400" s="109" t="s">
        <v>472</v>
      </c>
      <c r="C400" s="110" t="s">
        <v>475</v>
      </c>
      <c r="D400" s="108">
        <v>1</v>
      </c>
      <c r="E400" s="110" t="s">
        <v>1</v>
      </c>
      <c r="F400" s="111"/>
      <c r="G400" s="112"/>
      <c r="H400" s="109" t="s">
        <v>400</v>
      </c>
      <c r="I400" s="62"/>
    </row>
    <row r="401" spans="1:9">
      <c r="A401" s="108">
        <v>398</v>
      </c>
      <c r="B401" s="109" t="s">
        <v>472</v>
      </c>
      <c r="C401" s="110" t="s">
        <v>474</v>
      </c>
      <c r="D401" s="108">
        <v>1</v>
      </c>
      <c r="E401" s="110" t="s">
        <v>1</v>
      </c>
      <c r="F401" s="111"/>
      <c r="G401" s="112"/>
      <c r="H401" s="109" t="s">
        <v>400</v>
      </c>
      <c r="I401" s="62"/>
    </row>
    <row r="402" spans="1:9">
      <c r="A402" s="108">
        <v>399</v>
      </c>
      <c r="B402" s="109" t="s">
        <v>472</v>
      </c>
      <c r="C402" s="110" t="s">
        <v>473</v>
      </c>
      <c r="D402" s="108">
        <v>1</v>
      </c>
      <c r="E402" s="110" t="s">
        <v>1</v>
      </c>
      <c r="F402" s="111"/>
      <c r="G402" s="112"/>
      <c r="H402" s="109" t="s">
        <v>400</v>
      </c>
      <c r="I402" s="62"/>
    </row>
    <row r="403" spans="1:9">
      <c r="A403" s="108">
        <v>400</v>
      </c>
      <c r="B403" s="109" t="s">
        <v>472</v>
      </c>
      <c r="C403" s="110" t="s">
        <v>471</v>
      </c>
      <c r="D403" s="108">
        <v>1</v>
      </c>
      <c r="E403" s="110" t="s">
        <v>1</v>
      </c>
      <c r="F403" s="111"/>
      <c r="G403" s="112"/>
      <c r="H403" s="109" t="s">
        <v>400</v>
      </c>
      <c r="I403" s="62"/>
    </row>
    <row r="404" spans="1:9">
      <c r="A404" s="108">
        <v>401</v>
      </c>
      <c r="B404" s="109" t="s">
        <v>470</v>
      </c>
      <c r="C404" s="110" t="s">
        <v>469</v>
      </c>
      <c r="D404" s="108">
        <v>2</v>
      </c>
      <c r="E404" s="110" t="s">
        <v>1</v>
      </c>
      <c r="F404" s="111"/>
      <c r="G404" s="112"/>
      <c r="H404" s="109" t="s">
        <v>400</v>
      </c>
      <c r="I404" s="62"/>
    </row>
    <row r="405" spans="1:9">
      <c r="A405" s="108">
        <v>402</v>
      </c>
      <c r="B405" s="109" t="s">
        <v>468</v>
      </c>
      <c r="C405" s="110" t="s">
        <v>467</v>
      </c>
      <c r="D405" s="108">
        <v>1</v>
      </c>
      <c r="E405" s="110" t="s">
        <v>1</v>
      </c>
      <c r="F405" s="111"/>
      <c r="G405" s="112"/>
      <c r="H405" s="109" t="s">
        <v>400</v>
      </c>
      <c r="I405" s="62"/>
    </row>
    <row r="406" spans="1:9">
      <c r="A406" s="108">
        <v>403</v>
      </c>
      <c r="B406" s="109" t="s">
        <v>466</v>
      </c>
      <c r="C406" s="110" t="s">
        <v>465</v>
      </c>
      <c r="D406" s="108">
        <v>1</v>
      </c>
      <c r="E406" s="110" t="s">
        <v>1</v>
      </c>
      <c r="F406" s="111"/>
      <c r="G406" s="112"/>
      <c r="H406" s="109" t="s">
        <v>400</v>
      </c>
      <c r="I406" s="62"/>
    </row>
    <row r="407" spans="1:9">
      <c r="A407" s="108">
        <v>404</v>
      </c>
      <c r="B407" s="109" t="s">
        <v>464</v>
      </c>
      <c r="C407" s="110" t="s">
        <v>463</v>
      </c>
      <c r="D407" s="108">
        <v>1</v>
      </c>
      <c r="E407" s="110" t="s">
        <v>1</v>
      </c>
      <c r="F407" s="111"/>
      <c r="G407" s="112"/>
      <c r="H407" s="109" t="s">
        <v>400</v>
      </c>
      <c r="I407" s="62"/>
    </row>
    <row r="408" spans="1:9">
      <c r="A408" s="108">
        <v>405</v>
      </c>
      <c r="B408" s="109" t="s">
        <v>462</v>
      </c>
      <c r="C408" s="110" t="s">
        <v>461</v>
      </c>
      <c r="D408" s="108">
        <v>1</v>
      </c>
      <c r="E408" s="110" t="s">
        <v>1</v>
      </c>
      <c r="F408" s="111"/>
      <c r="G408" s="112"/>
      <c r="H408" s="109" t="s">
        <v>400</v>
      </c>
      <c r="I408" s="62"/>
    </row>
    <row r="409" spans="1:9">
      <c r="A409" s="108">
        <v>406</v>
      </c>
      <c r="B409" s="109" t="s">
        <v>460</v>
      </c>
      <c r="C409" s="110" t="s">
        <v>459</v>
      </c>
      <c r="D409" s="108">
        <v>1</v>
      </c>
      <c r="E409" s="110" t="s">
        <v>1</v>
      </c>
      <c r="F409" s="111"/>
      <c r="G409" s="112"/>
      <c r="H409" s="109" t="s">
        <v>400</v>
      </c>
      <c r="I409" s="62"/>
    </row>
    <row r="410" spans="1:9">
      <c r="A410" s="108">
        <v>407</v>
      </c>
      <c r="B410" s="109" t="s">
        <v>458</v>
      </c>
      <c r="C410" s="110" t="s">
        <v>457</v>
      </c>
      <c r="D410" s="108">
        <v>1</v>
      </c>
      <c r="E410" s="110" t="s">
        <v>1</v>
      </c>
      <c r="F410" s="111"/>
      <c r="G410" s="112"/>
      <c r="H410" s="109" t="s">
        <v>400</v>
      </c>
      <c r="I410" s="62"/>
    </row>
    <row r="411" spans="1:9">
      <c r="A411" s="108">
        <v>408</v>
      </c>
      <c r="B411" s="109" t="s">
        <v>456</v>
      </c>
      <c r="C411" s="110" t="s">
        <v>455</v>
      </c>
      <c r="D411" s="108">
        <v>1</v>
      </c>
      <c r="E411" s="110" t="s">
        <v>454</v>
      </c>
      <c r="F411" s="111"/>
      <c r="G411" s="112"/>
      <c r="H411" s="109" t="s">
        <v>448</v>
      </c>
      <c r="I411" s="62"/>
    </row>
    <row r="412" spans="1:9">
      <c r="A412" s="108">
        <v>409</v>
      </c>
      <c r="B412" s="109" t="s">
        <v>450</v>
      </c>
      <c r="C412" s="110" t="s">
        <v>453</v>
      </c>
      <c r="D412" s="108">
        <v>1</v>
      </c>
      <c r="E412" s="110" t="s">
        <v>7</v>
      </c>
      <c r="F412" s="111"/>
      <c r="G412" s="112"/>
      <c r="H412" s="109" t="s">
        <v>448</v>
      </c>
      <c r="I412" s="62"/>
    </row>
    <row r="413" spans="1:9">
      <c r="A413" s="108">
        <v>410</v>
      </c>
      <c r="B413" s="109" t="s">
        <v>450</v>
      </c>
      <c r="C413" s="110" t="s">
        <v>452</v>
      </c>
      <c r="D413" s="108">
        <v>1</v>
      </c>
      <c r="E413" s="110" t="s">
        <v>7</v>
      </c>
      <c r="F413" s="111"/>
      <c r="G413" s="112"/>
      <c r="H413" s="109" t="s">
        <v>448</v>
      </c>
      <c r="I413" s="62"/>
    </row>
    <row r="414" spans="1:9">
      <c r="A414" s="108">
        <v>411</v>
      </c>
      <c r="B414" s="109" t="s">
        <v>450</v>
      </c>
      <c r="C414" s="110" t="s">
        <v>451</v>
      </c>
      <c r="D414" s="108">
        <v>1</v>
      </c>
      <c r="E414" s="110" t="s">
        <v>7</v>
      </c>
      <c r="F414" s="111"/>
      <c r="G414" s="112"/>
      <c r="H414" s="109" t="s">
        <v>448</v>
      </c>
      <c r="I414" s="62"/>
    </row>
    <row r="415" spans="1:9">
      <c r="A415" s="108">
        <v>412</v>
      </c>
      <c r="B415" s="109" t="s">
        <v>450</v>
      </c>
      <c r="C415" s="110" t="s">
        <v>449</v>
      </c>
      <c r="D415" s="108">
        <v>1</v>
      </c>
      <c r="E415" s="110" t="s">
        <v>7</v>
      </c>
      <c r="F415" s="111"/>
      <c r="G415" s="112"/>
      <c r="H415" s="109" t="s">
        <v>448</v>
      </c>
      <c r="I415" s="62"/>
    </row>
    <row r="416" spans="1:9">
      <c r="A416" s="108">
        <v>413</v>
      </c>
      <c r="B416" s="109" t="s">
        <v>446</v>
      </c>
      <c r="C416" s="110" t="s">
        <v>447</v>
      </c>
      <c r="D416" s="108">
        <v>1</v>
      </c>
      <c r="E416" s="110" t="s">
        <v>1</v>
      </c>
      <c r="F416" s="111"/>
      <c r="G416" s="112"/>
      <c r="H416" s="109" t="s">
        <v>400</v>
      </c>
      <c r="I416" s="62"/>
    </row>
    <row r="417" spans="1:9">
      <c r="A417" s="108">
        <v>414</v>
      </c>
      <c r="B417" s="109" t="s">
        <v>446</v>
      </c>
      <c r="C417" s="110" t="s">
        <v>445</v>
      </c>
      <c r="D417" s="108">
        <v>1</v>
      </c>
      <c r="E417" s="110" t="s">
        <v>1</v>
      </c>
      <c r="F417" s="111"/>
      <c r="G417" s="112"/>
      <c r="H417" s="109" t="s">
        <v>400</v>
      </c>
      <c r="I417" s="62"/>
    </row>
    <row r="418" spans="1:9">
      <c r="A418" s="108">
        <v>415</v>
      </c>
      <c r="B418" s="109" t="s">
        <v>444</v>
      </c>
      <c r="C418" s="110" t="s">
        <v>443</v>
      </c>
      <c r="D418" s="108">
        <v>1</v>
      </c>
      <c r="E418" s="110" t="s">
        <v>1</v>
      </c>
      <c r="F418" s="111"/>
      <c r="G418" s="112"/>
      <c r="H418" s="109" t="s">
        <v>400</v>
      </c>
      <c r="I418" s="62"/>
    </row>
    <row r="419" spans="1:9">
      <c r="A419" s="108">
        <v>416</v>
      </c>
      <c r="B419" s="109" t="s">
        <v>442</v>
      </c>
      <c r="C419" s="110" t="s">
        <v>441</v>
      </c>
      <c r="D419" s="108">
        <v>1</v>
      </c>
      <c r="E419" s="110" t="s">
        <v>1</v>
      </c>
      <c r="F419" s="111"/>
      <c r="G419" s="112"/>
      <c r="H419" s="109" t="s">
        <v>400</v>
      </c>
      <c r="I419" s="62"/>
    </row>
    <row r="420" spans="1:9">
      <c r="A420" s="108">
        <v>417</v>
      </c>
      <c r="B420" s="109" t="s">
        <v>440</v>
      </c>
      <c r="C420" s="110" t="s">
        <v>439</v>
      </c>
      <c r="D420" s="108">
        <v>1</v>
      </c>
      <c r="E420" s="110" t="s">
        <v>1</v>
      </c>
      <c r="F420" s="111"/>
      <c r="G420" s="112"/>
      <c r="H420" s="109" t="s">
        <v>400</v>
      </c>
      <c r="I420" s="62"/>
    </row>
    <row r="421" spans="1:9">
      <c r="A421" s="108">
        <v>418</v>
      </c>
      <c r="B421" s="109" t="s">
        <v>438</v>
      </c>
      <c r="C421" s="110" t="s">
        <v>437</v>
      </c>
      <c r="D421" s="108">
        <v>1</v>
      </c>
      <c r="E421" s="110" t="s">
        <v>1</v>
      </c>
      <c r="F421" s="111"/>
      <c r="G421" s="112"/>
      <c r="H421" s="109" t="s">
        <v>400</v>
      </c>
      <c r="I421" s="62"/>
    </row>
    <row r="422" spans="1:9" ht="27">
      <c r="A422" s="108">
        <v>419</v>
      </c>
      <c r="B422" s="109" t="s">
        <v>436</v>
      </c>
      <c r="C422" s="110" t="s">
        <v>435</v>
      </c>
      <c r="D422" s="108">
        <v>1</v>
      </c>
      <c r="E422" s="110" t="s">
        <v>7</v>
      </c>
      <c r="F422" s="111"/>
      <c r="G422" s="112"/>
      <c r="H422" s="109" t="s">
        <v>400</v>
      </c>
      <c r="I422" s="62"/>
    </row>
    <row r="423" spans="1:9">
      <c r="A423" s="108">
        <v>420</v>
      </c>
      <c r="B423" s="109" t="s">
        <v>434</v>
      </c>
      <c r="C423" s="110" t="s">
        <v>433</v>
      </c>
      <c r="D423" s="108">
        <v>1</v>
      </c>
      <c r="E423" s="110" t="s">
        <v>1</v>
      </c>
      <c r="F423" s="111"/>
      <c r="G423" s="112"/>
      <c r="H423" s="109" t="s">
        <v>400</v>
      </c>
      <c r="I423" s="62"/>
    </row>
    <row r="424" spans="1:9">
      <c r="A424" s="108">
        <v>421</v>
      </c>
      <c r="B424" s="109" t="s">
        <v>432</v>
      </c>
      <c r="C424" s="110" t="s">
        <v>431</v>
      </c>
      <c r="D424" s="108">
        <v>1</v>
      </c>
      <c r="E424" s="110" t="s">
        <v>1</v>
      </c>
      <c r="F424" s="111"/>
      <c r="G424" s="112"/>
      <c r="H424" s="109" t="s">
        <v>400</v>
      </c>
      <c r="I424" s="62"/>
    </row>
    <row r="425" spans="1:9">
      <c r="A425" s="108">
        <v>422</v>
      </c>
      <c r="B425" s="109" t="s">
        <v>429</v>
      </c>
      <c r="C425" s="110" t="s">
        <v>430</v>
      </c>
      <c r="D425" s="108">
        <v>1</v>
      </c>
      <c r="E425" s="110" t="s">
        <v>1</v>
      </c>
      <c r="F425" s="111"/>
      <c r="G425" s="112"/>
      <c r="H425" s="109" t="s">
        <v>400</v>
      </c>
      <c r="I425" s="62"/>
    </row>
    <row r="426" spans="1:9">
      <c r="A426" s="108">
        <v>423</v>
      </c>
      <c r="B426" s="109" t="s">
        <v>429</v>
      </c>
      <c r="C426" s="110" t="s">
        <v>428</v>
      </c>
      <c r="D426" s="108">
        <v>1</v>
      </c>
      <c r="E426" s="110" t="s">
        <v>1</v>
      </c>
      <c r="F426" s="111"/>
      <c r="G426" s="112"/>
      <c r="H426" s="109" t="s">
        <v>400</v>
      </c>
      <c r="I426" s="62"/>
    </row>
    <row r="427" spans="1:9">
      <c r="A427" s="108">
        <v>424</v>
      </c>
      <c r="B427" s="109" t="s">
        <v>427</v>
      </c>
      <c r="C427" s="110" t="s">
        <v>426</v>
      </c>
      <c r="D427" s="108">
        <v>1</v>
      </c>
      <c r="E427" s="110" t="s">
        <v>1</v>
      </c>
      <c r="F427" s="111"/>
      <c r="G427" s="112"/>
      <c r="H427" s="109" t="s">
        <v>400</v>
      </c>
      <c r="I427" s="62"/>
    </row>
    <row r="428" spans="1:9">
      <c r="A428" s="108">
        <v>425</v>
      </c>
      <c r="B428" s="109" t="s">
        <v>425</v>
      </c>
      <c r="C428" s="110" t="s">
        <v>424</v>
      </c>
      <c r="D428" s="108">
        <v>1</v>
      </c>
      <c r="E428" s="110" t="s">
        <v>1</v>
      </c>
      <c r="F428" s="111"/>
      <c r="G428" s="112"/>
      <c r="H428" s="109" t="s">
        <v>400</v>
      </c>
      <c r="I428" s="62"/>
    </row>
    <row r="429" spans="1:9">
      <c r="A429" s="108">
        <v>426</v>
      </c>
      <c r="B429" s="109" t="s">
        <v>423</v>
      </c>
      <c r="C429" s="110" t="s">
        <v>422</v>
      </c>
      <c r="D429" s="108">
        <v>1</v>
      </c>
      <c r="E429" s="110" t="s">
        <v>1</v>
      </c>
      <c r="F429" s="111"/>
      <c r="G429" s="112"/>
      <c r="H429" s="109" t="s">
        <v>400</v>
      </c>
      <c r="I429" s="62"/>
    </row>
    <row r="430" spans="1:9">
      <c r="A430" s="108">
        <v>427</v>
      </c>
      <c r="B430" s="109" t="s">
        <v>421</v>
      </c>
      <c r="C430" s="110" t="s">
        <v>420</v>
      </c>
      <c r="D430" s="108">
        <v>1</v>
      </c>
      <c r="E430" s="110" t="s">
        <v>1</v>
      </c>
      <c r="F430" s="111"/>
      <c r="G430" s="112"/>
      <c r="H430" s="109" t="s">
        <v>400</v>
      </c>
      <c r="I430" s="62"/>
    </row>
    <row r="431" spans="1:9">
      <c r="A431" s="108">
        <v>428</v>
      </c>
      <c r="B431" s="109" t="s">
        <v>419</v>
      </c>
      <c r="C431" s="110" t="s">
        <v>418</v>
      </c>
      <c r="D431" s="108">
        <v>1</v>
      </c>
      <c r="E431" s="110" t="s">
        <v>1</v>
      </c>
      <c r="F431" s="111"/>
      <c r="G431" s="112"/>
      <c r="H431" s="109" t="s">
        <v>400</v>
      </c>
      <c r="I431" s="62"/>
    </row>
    <row r="432" spans="1:9">
      <c r="A432" s="108">
        <v>429</v>
      </c>
      <c r="B432" s="109" t="s">
        <v>416</v>
      </c>
      <c r="C432" s="110" t="s">
        <v>417</v>
      </c>
      <c r="D432" s="108">
        <v>1</v>
      </c>
      <c r="E432" s="110" t="s">
        <v>1</v>
      </c>
      <c r="F432" s="111"/>
      <c r="G432" s="112"/>
      <c r="H432" s="109" t="s">
        <v>400</v>
      </c>
      <c r="I432" s="62"/>
    </row>
    <row r="433" spans="1:9">
      <c r="A433" s="108">
        <v>430</v>
      </c>
      <c r="B433" s="109" t="s">
        <v>416</v>
      </c>
      <c r="C433" s="110" t="s">
        <v>415</v>
      </c>
      <c r="D433" s="108">
        <v>1</v>
      </c>
      <c r="E433" s="110" t="s">
        <v>1</v>
      </c>
      <c r="F433" s="111"/>
      <c r="G433" s="112"/>
      <c r="H433" s="109" t="s">
        <v>400</v>
      </c>
      <c r="I433" s="62"/>
    </row>
    <row r="434" spans="1:9">
      <c r="A434" s="108">
        <v>431</v>
      </c>
      <c r="B434" s="109" t="s">
        <v>414</v>
      </c>
      <c r="C434" s="110" t="s">
        <v>413</v>
      </c>
      <c r="D434" s="108">
        <v>1</v>
      </c>
      <c r="E434" s="110" t="s">
        <v>1</v>
      </c>
      <c r="F434" s="111"/>
      <c r="G434" s="112"/>
      <c r="H434" s="109" t="s">
        <v>400</v>
      </c>
      <c r="I434" s="62"/>
    </row>
    <row r="435" spans="1:9">
      <c r="A435" s="108">
        <v>432</v>
      </c>
      <c r="B435" s="109" t="s">
        <v>411</v>
      </c>
      <c r="C435" s="110" t="s">
        <v>412</v>
      </c>
      <c r="D435" s="108">
        <v>1</v>
      </c>
      <c r="E435" s="110" t="s">
        <v>1</v>
      </c>
      <c r="F435" s="111"/>
      <c r="G435" s="112"/>
      <c r="H435" s="109" t="s">
        <v>400</v>
      </c>
      <c r="I435" s="62"/>
    </row>
    <row r="436" spans="1:9">
      <c r="A436" s="108">
        <v>433</v>
      </c>
      <c r="B436" s="109" t="s">
        <v>411</v>
      </c>
      <c r="C436" s="110" t="s">
        <v>410</v>
      </c>
      <c r="D436" s="108">
        <v>1</v>
      </c>
      <c r="E436" s="110" t="s">
        <v>1</v>
      </c>
      <c r="F436" s="111"/>
      <c r="G436" s="112"/>
      <c r="H436" s="109" t="s">
        <v>400</v>
      </c>
      <c r="I436" s="62"/>
    </row>
    <row r="437" spans="1:9">
      <c r="A437" s="108">
        <v>434</v>
      </c>
      <c r="B437" s="109" t="s">
        <v>407</v>
      </c>
      <c r="C437" s="110" t="s">
        <v>409</v>
      </c>
      <c r="D437" s="108">
        <v>1</v>
      </c>
      <c r="E437" s="110" t="s">
        <v>1</v>
      </c>
      <c r="F437" s="111"/>
      <c r="G437" s="112"/>
      <c r="H437" s="109" t="s">
        <v>400</v>
      </c>
      <c r="I437" s="62"/>
    </row>
    <row r="438" spans="1:9">
      <c r="A438" s="108">
        <v>435</v>
      </c>
      <c r="B438" s="109" t="s">
        <v>407</v>
      </c>
      <c r="C438" s="110" t="s">
        <v>408</v>
      </c>
      <c r="D438" s="108">
        <v>1</v>
      </c>
      <c r="E438" s="110" t="s">
        <v>1</v>
      </c>
      <c r="F438" s="111"/>
      <c r="G438" s="112"/>
      <c r="H438" s="109" t="s">
        <v>400</v>
      </c>
      <c r="I438" s="62"/>
    </row>
    <row r="439" spans="1:9">
      <c r="A439" s="108">
        <v>436</v>
      </c>
      <c r="B439" s="109" t="s">
        <v>407</v>
      </c>
      <c r="C439" s="110" t="s">
        <v>406</v>
      </c>
      <c r="D439" s="108">
        <v>1</v>
      </c>
      <c r="E439" s="110" t="s">
        <v>1</v>
      </c>
      <c r="F439" s="111"/>
      <c r="G439" s="112"/>
      <c r="H439" s="109" t="s">
        <v>400</v>
      </c>
      <c r="I439" s="62"/>
    </row>
    <row r="440" spans="1:9">
      <c r="A440" s="108">
        <v>437</v>
      </c>
      <c r="B440" s="109" t="s">
        <v>404</v>
      </c>
      <c r="C440" s="110" t="s">
        <v>405</v>
      </c>
      <c r="D440" s="108">
        <v>1</v>
      </c>
      <c r="E440" s="110" t="s">
        <v>1</v>
      </c>
      <c r="F440" s="111"/>
      <c r="G440" s="112"/>
      <c r="H440" s="109" t="s">
        <v>400</v>
      </c>
      <c r="I440" s="62"/>
    </row>
    <row r="441" spans="1:9">
      <c r="A441" s="108">
        <v>438</v>
      </c>
      <c r="B441" s="109" t="s">
        <v>404</v>
      </c>
      <c r="C441" s="110" t="s">
        <v>403</v>
      </c>
      <c r="D441" s="108">
        <v>1</v>
      </c>
      <c r="E441" s="110" t="s">
        <v>1</v>
      </c>
      <c r="F441" s="111"/>
      <c r="G441" s="112"/>
      <c r="H441" s="109" t="s">
        <v>400</v>
      </c>
      <c r="I441" s="62"/>
    </row>
    <row r="442" spans="1:9">
      <c r="A442" s="108">
        <v>439</v>
      </c>
      <c r="B442" s="109" t="s">
        <v>402</v>
      </c>
      <c r="C442" s="110" t="s">
        <v>401</v>
      </c>
      <c r="D442" s="108">
        <v>1</v>
      </c>
      <c r="E442" s="110" t="s">
        <v>1</v>
      </c>
      <c r="F442" s="111"/>
      <c r="G442" s="112"/>
      <c r="H442" s="109" t="s">
        <v>400</v>
      </c>
      <c r="I442" s="62"/>
    </row>
    <row r="443" spans="1:9">
      <c r="A443" s="108">
        <v>440</v>
      </c>
      <c r="B443" s="109" t="s">
        <v>379</v>
      </c>
      <c r="C443" s="113" t="s">
        <v>378</v>
      </c>
      <c r="D443" s="108">
        <v>1</v>
      </c>
      <c r="E443" s="110" t="s">
        <v>1</v>
      </c>
      <c r="F443" s="111"/>
      <c r="G443" s="112"/>
      <c r="H443" s="109" t="s">
        <v>206</v>
      </c>
      <c r="I443" s="62"/>
    </row>
    <row r="444" spans="1:9">
      <c r="A444" s="108">
        <v>441</v>
      </c>
      <c r="B444" s="109" t="s">
        <v>361</v>
      </c>
      <c r="C444" s="113" t="s">
        <v>377</v>
      </c>
      <c r="D444" s="108">
        <v>3</v>
      </c>
      <c r="E444" s="110" t="s">
        <v>1</v>
      </c>
      <c r="F444" s="111"/>
      <c r="G444" s="112"/>
      <c r="H444" s="109" t="s">
        <v>206</v>
      </c>
      <c r="I444" s="62"/>
    </row>
    <row r="445" spans="1:9">
      <c r="A445" s="108">
        <v>442</v>
      </c>
      <c r="B445" s="109" t="s">
        <v>375</v>
      </c>
      <c r="C445" s="113" t="s">
        <v>373</v>
      </c>
      <c r="D445" s="108">
        <v>5</v>
      </c>
      <c r="E445" s="110" t="s">
        <v>38</v>
      </c>
      <c r="F445" s="111"/>
      <c r="G445" s="112"/>
      <c r="H445" s="109" t="s">
        <v>374</v>
      </c>
      <c r="I445" s="62"/>
    </row>
    <row r="446" spans="1:9">
      <c r="A446" s="108">
        <v>443</v>
      </c>
      <c r="B446" s="109" t="s">
        <v>372</v>
      </c>
      <c r="C446" s="113" t="s">
        <v>373</v>
      </c>
      <c r="D446" s="108">
        <v>5</v>
      </c>
      <c r="E446" s="110" t="s">
        <v>38</v>
      </c>
      <c r="F446" s="111"/>
      <c r="G446" s="112"/>
      <c r="H446" s="109" t="s">
        <v>372</v>
      </c>
      <c r="I446" s="62"/>
    </row>
    <row r="447" spans="1:9">
      <c r="A447" s="108">
        <v>444</v>
      </c>
      <c r="B447" s="109" t="s">
        <v>368</v>
      </c>
      <c r="C447" s="113" t="s">
        <v>346</v>
      </c>
      <c r="D447" s="108">
        <v>1</v>
      </c>
      <c r="E447" s="110" t="s">
        <v>1</v>
      </c>
      <c r="F447" s="111"/>
      <c r="G447" s="112"/>
      <c r="H447" s="109" t="s">
        <v>206</v>
      </c>
      <c r="I447" s="62"/>
    </row>
    <row r="448" spans="1:9">
      <c r="A448" s="108">
        <v>445</v>
      </c>
      <c r="B448" s="109" t="s">
        <v>367</v>
      </c>
      <c r="C448" s="113" t="s">
        <v>365</v>
      </c>
      <c r="D448" s="108">
        <v>1</v>
      </c>
      <c r="E448" s="110" t="s">
        <v>1</v>
      </c>
      <c r="F448" s="111"/>
      <c r="G448" s="112"/>
      <c r="H448" s="109" t="s">
        <v>206</v>
      </c>
      <c r="I448" s="62"/>
    </row>
    <row r="449" spans="1:9">
      <c r="A449" s="108">
        <v>446</v>
      </c>
      <c r="B449" s="109" t="s">
        <v>366</v>
      </c>
      <c r="C449" s="113" t="s">
        <v>365</v>
      </c>
      <c r="D449" s="108">
        <v>1</v>
      </c>
      <c r="E449" s="110" t="s">
        <v>1</v>
      </c>
      <c r="F449" s="111"/>
      <c r="G449" s="112"/>
      <c r="H449" s="109" t="s">
        <v>206</v>
      </c>
      <c r="I449" s="62"/>
    </row>
    <row r="450" spans="1:9">
      <c r="A450" s="108">
        <v>447</v>
      </c>
      <c r="B450" s="109" t="s">
        <v>364</v>
      </c>
      <c r="C450" s="113" t="s">
        <v>349</v>
      </c>
      <c r="D450" s="108">
        <v>10</v>
      </c>
      <c r="E450" s="110" t="s">
        <v>1</v>
      </c>
      <c r="F450" s="111"/>
      <c r="G450" s="112"/>
      <c r="H450" s="109" t="s">
        <v>206</v>
      </c>
      <c r="I450" s="62"/>
    </row>
    <row r="451" spans="1:9">
      <c r="A451" s="108">
        <v>448</v>
      </c>
      <c r="B451" s="109" t="s">
        <v>363</v>
      </c>
      <c r="C451" s="113" t="s">
        <v>338</v>
      </c>
      <c r="D451" s="108">
        <v>40</v>
      </c>
      <c r="E451" s="110" t="s">
        <v>1</v>
      </c>
      <c r="F451" s="111"/>
      <c r="G451" s="112"/>
      <c r="H451" s="109" t="s">
        <v>206</v>
      </c>
      <c r="I451" s="62"/>
    </row>
    <row r="452" spans="1:9">
      <c r="A452" s="108">
        <v>449</v>
      </c>
      <c r="B452" s="109" t="s">
        <v>347</v>
      </c>
      <c r="C452" s="113" t="s">
        <v>346</v>
      </c>
      <c r="D452" s="108">
        <v>1</v>
      </c>
      <c r="E452" s="110" t="s">
        <v>1</v>
      </c>
      <c r="F452" s="111"/>
      <c r="G452" s="112"/>
      <c r="H452" s="109" t="s">
        <v>206</v>
      </c>
      <c r="I452" s="62"/>
    </row>
    <row r="453" spans="1:9">
      <c r="A453" s="108">
        <v>450</v>
      </c>
      <c r="B453" s="109" t="s">
        <v>345</v>
      </c>
      <c r="C453" s="113" t="s">
        <v>344</v>
      </c>
      <c r="D453" s="108">
        <v>1</v>
      </c>
      <c r="E453" s="110" t="s">
        <v>1</v>
      </c>
      <c r="F453" s="111"/>
      <c r="G453" s="112"/>
      <c r="H453" s="109" t="s">
        <v>206</v>
      </c>
      <c r="I453" s="62"/>
    </row>
    <row r="454" spans="1:9">
      <c r="A454" s="108">
        <v>451</v>
      </c>
      <c r="B454" s="109" t="s">
        <v>339</v>
      </c>
      <c r="C454" s="113" t="s">
        <v>338</v>
      </c>
      <c r="D454" s="108">
        <v>5</v>
      </c>
      <c r="E454" s="110" t="s">
        <v>1</v>
      </c>
      <c r="F454" s="111"/>
      <c r="G454" s="112"/>
      <c r="H454" s="109" t="s">
        <v>206</v>
      </c>
      <c r="I454" s="62"/>
    </row>
    <row r="455" spans="1:9">
      <c r="A455" s="108">
        <v>452</v>
      </c>
      <c r="B455" s="109" t="s">
        <v>337</v>
      </c>
      <c r="C455" s="113" t="s">
        <v>228</v>
      </c>
      <c r="D455" s="108">
        <v>1</v>
      </c>
      <c r="E455" s="110" t="s">
        <v>1</v>
      </c>
      <c r="F455" s="111"/>
      <c r="G455" s="112"/>
      <c r="H455" s="109" t="s">
        <v>206</v>
      </c>
      <c r="I455" s="62"/>
    </row>
    <row r="456" spans="1:9">
      <c r="A456" s="108">
        <v>453</v>
      </c>
      <c r="B456" s="109" t="s">
        <v>336</v>
      </c>
      <c r="C456" s="113" t="s">
        <v>228</v>
      </c>
      <c r="D456" s="108">
        <v>1</v>
      </c>
      <c r="E456" s="110" t="s">
        <v>1</v>
      </c>
      <c r="F456" s="111"/>
      <c r="G456" s="112"/>
      <c r="H456" s="109" t="s">
        <v>206</v>
      </c>
      <c r="I456" s="62"/>
    </row>
    <row r="457" spans="1:9">
      <c r="A457" s="108">
        <v>454</v>
      </c>
      <c r="B457" s="109" t="s">
        <v>335</v>
      </c>
      <c r="C457" s="113" t="s">
        <v>334</v>
      </c>
      <c r="D457" s="108">
        <v>3</v>
      </c>
      <c r="E457" s="110" t="s">
        <v>7</v>
      </c>
      <c r="F457" s="111"/>
      <c r="G457" s="112"/>
      <c r="H457" s="109" t="s">
        <v>206</v>
      </c>
      <c r="I457" s="62"/>
    </row>
    <row r="458" spans="1:9">
      <c r="A458" s="108">
        <v>455</v>
      </c>
      <c r="B458" s="109" t="s">
        <v>333</v>
      </c>
      <c r="C458" s="110"/>
      <c r="D458" s="108">
        <v>1</v>
      </c>
      <c r="E458" s="114" t="s">
        <v>144</v>
      </c>
      <c r="F458" s="111"/>
      <c r="G458" s="112"/>
      <c r="H458" s="109" t="s">
        <v>332</v>
      </c>
      <c r="I458" s="62"/>
    </row>
    <row r="459" spans="1:9" ht="27">
      <c r="A459" s="108">
        <v>456</v>
      </c>
      <c r="B459" s="109" t="s">
        <v>331</v>
      </c>
      <c r="C459" s="110"/>
      <c r="D459" s="108">
        <v>6</v>
      </c>
      <c r="E459" s="114" t="s">
        <v>10</v>
      </c>
      <c r="F459" s="111"/>
      <c r="G459" s="112"/>
      <c r="H459" s="109" t="s">
        <v>309</v>
      </c>
      <c r="I459" s="62"/>
    </row>
    <row r="460" spans="1:9">
      <c r="A460" s="108">
        <v>457</v>
      </c>
      <c r="B460" s="109" t="s">
        <v>330</v>
      </c>
      <c r="C460" s="110"/>
      <c r="D460" s="108">
        <v>3</v>
      </c>
      <c r="E460" s="114" t="s">
        <v>10</v>
      </c>
      <c r="F460" s="111"/>
      <c r="G460" s="112"/>
      <c r="H460" s="109" t="s">
        <v>326</v>
      </c>
      <c r="I460" s="62"/>
    </row>
    <row r="461" spans="1:9">
      <c r="A461" s="108">
        <v>458</v>
      </c>
      <c r="B461" s="109" t="s">
        <v>329</v>
      </c>
      <c r="C461" s="110"/>
      <c r="D461" s="108">
        <v>1</v>
      </c>
      <c r="E461" s="114" t="s">
        <v>10</v>
      </c>
      <c r="F461" s="111"/>
      <c r="G461" s="112"/>
      <c r="H461" s="109" t="s">
        <v>326</v>
      </c>
      <c r="I461" s="62"/>
    </row>
    <row r="462" spans="1:9">
      <c r="A462" s="108">
        <v>459</v>
      </c>
      <c r="B462" s="109" t="s">
        <v>328</v>
      </c>
      <c r="C462" s="110"/>
      <c r="D462" s="108">
        <v>1</v>
      </c>
      <c r="E462" s="114" t="s">
        <v>10</v>
      </c>
      <c r="F462" s="111"/>
      <c r="G462" s="112"/>
      <c r="H462" s="109" t="s">
        <v>326</v>
      </c>
      <c r="I462" s="62"/>
    </row>
    <row r="463" spans="1:9">
      <c r="A463" s="108">
        <v>460</v>
      </c>
      <c r="B463" s="109" t="s">
        <v>327</v>
      </c>
      <c r="C463" s="110"/>
      <c r="D463" s="108">
        <v>1</v>
      </c>
      <c r="E463" s="114" t="s">
        <v>10</v>
      </c>
      <c r="F463" s="111"/>
      <c r="G463" s="112"/>
      <c r="H463" s="109" t="s">
        <v>326</v>
      </c>
      <c r="I463" s="62"/>
    </row>
    <row r="464" spans="1:9" ht="27">
      <c r="A464" s="108">
        <v>461</v>
      </c>
      <c r="B464" s="109" t="s">
        <v>320</v>
      </c>
      <c r="C464" s="110" t="s">
        <v>325</v>
      </c>
      <c r="D464" s="108">
        <v>3</v>
      </c>
      <c r="E464" s="114" t="s">
        <v>10</v>
      </c>
      <c r="F464" s="111"/>
      <c r="G464" s="112"/>
      <c r="H464" s="109" t="s">
        <v>318</v>
      </c>
      <c r="I464" s="62"/>
    </row>
    <row r="465" spans="1:9" ht="27">
      <c r="A465" s="108">
        <v>462</v>
      </c>
      <c r="B465" s="109" t="s">
        <v>320</v>
      </c>
      <c r="C465" s="110" t="s">
        <v>324</v>
      </c>
      <c r="D465" s="108">
        <v>3</v>
      </c>
      <c r="E465" s="114" t="s">
        <v>10</v>
      </c>
      <c r="F465" s="111"/>
      <c r="G465" s="112"/>
      <c r="H465" s="109" t="s">
        <v>318</v>
      </c>
      <c r="I465" s="62"/>
    </row>
    <row r="466" spans="1:9" ht="27">
      <c r="A466" s="108">
        <v>463</v>
      </c>
      <c r="B466" s="109" t="s">
        <v>320</v>
      </c>
      <c r="C466" s="110" t="s">
        <v>323</v>
      </c>
      <c r="D466" s="108">
        <v>3</v>
      </c>
      <c r="E466" s="114" t="s">
        <v>10</v>
      </c>
      <c r="F466" s="111"/>
      <c r="G466" s="112"/>
      <c r="H466" s="109" t="s">
        <v>318</v>
      </c>
      <c r="I466" s="62"/>
    </row>
    <row r="467" spans="1:9" ht="27">
      <c r="A467" s="108">
        <v>464</v>
      </c>
      <c r="B467" s="109" t="s">
        <v>320</v>
      </c>
      <c r="C467" s="110" t="s">
        <v>322</v>
      </c>
      <c r="D467" s="108">
        <v>1</v>
      </c>
      <c r="E467" s="114" t="s">
        <v>10</v>
      </c>
      <c r="F467" s="111"/>
      <c r="G467" s="112"/>
      <c r="H467" s="109" t="s">
        <v>318</v>
      </c>
      <c r="I467" s="62"/>
    </row>
    <row r="468" spans="1:9" ht="27">
      <c r="A468" s="108">
        <v>465</v>
      </c>
      <c r="B468" s="109" t="s">
        <v>320</v>
      </c>
      <c r="C468" s="110" t="s">
        <v>321</v>
      </c>
      <c r="D468" s="108">
        <v>1</v>
      </c>
      <c r="E468" s="114" t="s">
        <v>10</v>
      </c>
      <c r="F468" s="111"/>
      <c r="G468" s="112"/>
      <c r="H468" s="109" t="s">
        <v>318</v>
      </c>
      <c r="I468" s="62"/>
    </row>
    <row r="469" spans="1:9" ht="27">
      <c r="A469" s="108">
        <v>466</v>
      </c>
      <c r="B469" s="109" t="s">
        <v>320</v>
      </c>
      <c r="C469" s="110" t="s">
        <v>319</v>
      </c>
      <c r="D469" s="108">
        <v>1</v>
      </c>
      <c r="E469" s="114" t="s">
        <v>10</v>
      </c>
      <c r="F469" s="111"/>
      <c r="G469" s="112"/>
      <c r="H469" s="109" t="s">
        <v>318</v>
      </c>
      <c r="I469" s="62"/>
    </row>
    <row r="470" spans="1:9">
      <c r="A470" s="108">
        <v>467</v>
      </c>
      <c r="B470" s="109" t="s">
        <v>317</v>
      </c>
      <c r="C470" s="110" t="s">
        <v>316</v>
      </c>
      <c r="D470" s="108">
        <v>3</v>
      </c>
      <c r="E470" s="114" t="s">
        <v>10</v>
      </c>
      <c r="F470" s="111"/>
      <c r="G470" s="112"/>
      <c r="H470" s="109" t="s">
        <v>315</v>
      </c>
      <c r="I470" s="62"/>
    </row>
    <row r="471" spans="1:9">
      <c r="A471" s="108">
        <v>468</v>
      </c>
      <c r="B471" s="109" t="s">
        <v>314</v>
      </c>
      <c r="C471" s="110" t="s">
        <v>313</v>
      </c>
      <c r="D471" s="108">
        <v>3</v>
      </c>
      <c r="E471" s="114" t="s">
        <v>10</v>
      </c>
      <c r="F471" s="111"/>
      <c r="G471" s="112"/>
      <c r="H471" s="109" t="s">
        <v>312</v>
      </c>
      <c r="I471" s="62"/>
    </row>
    <row r="472" spans="1:9" ht="27">
      <c r="A472" s="108">
        <v>469</v>
      </c>
      <c r="B472" s="109" t="s">
        <v>311</v>
      </c>
      <c r="C472" s="110" t="s">
        <v>310</v>
      </c>
      <c r="D472" s="108">
        <v>3</v>
      </c>
      <c r="E472" s="114" t="s">
        <v>10</v>
      </c>
      <c r="F472" s="111"/>
      <c r="G472" s="112"/>
      <c r="H472" s="109" t="s">
        <v>309</v>
      </c>
      <c r="I472" s="62"/>
    </row>
    <row r="473" spans="1:9" ht="27">
      <c r="A473" s="108">
        <v>470</v>
      </c>
      <c r="B473" s="109" t="s">
        <v>308</v>
      </c>
      <c r="C473" s="110" t="s">
        <v>220</v>
      </c>
      <c r="D473" s="108">
        <v>5</v>
      </c>
      <c r="E473" s="114" t="s">
        <v>10</v>
      </c>
      <c r="F473" s="111"/>
      <c r="G473" s="112"/>
      <c r="H473" s="109" t="s">
        <v>298</v>
      </c>
      <c r="I473" s="62"/>
    </row>
    <row r="474" spans="1:9" ht="27">
      <c r="A474" s="108">
        <v>471</v>
      </c>
      <c r="B474" s="109" t="s">
        <v>307</v>
      </c>
      <c r="C474" s="110" t="s">
        <v>220</v>
      </c>
      <c r="D474" s="108">
        <v>5</v>
      </c>
      <c r="E474" s="114" t="s">
        <v>10</v>
      </c>
      <c r="F474" s="111"/>
      <c r="G474" s="112"/>
      <c r="H474" s="109" t="s">
        <v>298</v>
      </c>
      <c r="I474" s="62"/>
    </row>
    <row r="475" spans="1:9" ht="27">
      <c r="A475" s="108">
        <v>472</v>
      </c>
      <c r="B475" s="109" t="s">
        <v>306</v>
      </c>
      <c r="C475" s="110" t="s">
        <v>304</v>
      </c>
      <c r="D475" s="108">
        <v>2</v>
      </c>
      <c r="E475" s="114" t="s">
        <v>15</v>
      </c>
      <c r="F475" s="111"/>
      <c r="G475" s="112"/>
      <c r="H475" s="109" t="s">
        <v>298</v>
      </c>
      <c r="I475" s="62"/>
    </row>
    <row r="476" spans="1:9" ht="27">
      <c r="A476" s="108">
        <v>473</v>
      </c>
      <c r="B476" s="109" t="s">
        <v>306</v>
      </c>
      <c r="C476" s="110" t="s">
        <v>302</v>
      </c>
      <c r="D476" s="108">
        <v>1</v>
      </c>
      <c r="E476" s="114" t="s">
        <v>15</v>
      </c>
      <c r="F476" s="111"/>
      <c r="G476" s="112"/>
      <c r="H476" s="109" t="s">
        <v>298</v>
      </c>
      <c r="I476" s="62"/>
    </row>
    <row r="477" spans="1:9" ht="27">
      <c r="A477" s="108">
        <v>474</v>
      </c>
      <c r="B477" s="109" t="s">
        <v>306</v>
      </c>
      <c r="C477" s="110" t="s">
        <v>304</v>
      </c>
      <c r="D477" s="108">
        <v>2</v>
      </c>
      <c r="E477" s="114" t="s">
        <v>15</v>
      </c>
      <c r="F477" s="111"/>
      <c r="G477" s="112"/>
      <c r="H477" s="109" t="s">
        <v>298</v>
      </c>
      <c r="I477" s="62"/>
    </row>
    <row r="478" spans="1:9" ht="27">
      <c r="A478" s="108">
        <v>475</v>
      </c>
      <c r="B478" s="109" t="s">
        <v>306</v>
      </c>
      <c r="C478" s="110" t="s">
        <v>304</v>
      </c>
      <c r="D478" s="108">
        <v>1</v>
      </c>
      <c r="E478" s="114" t="s">
        <v>15</v>
      </c>
      <c r="F478" s="111"/>
      <c r="G478" s="112"/>
      <c r="H478" s="109" t="s">
        <v>298</v>
      </c>
      <c r="I478" s="62"/>
    </row>
    <row r="479" spans="1:9" ht="27">
      <c r="A479" s="108">
        <v>476</v>
      </c>
      <c r="B479" s="109" t="s">
        <v>305</v>
      </c>
      <c r="C479" s="110" t="s">
        <v>304</v>
      </c>
      <c r="D479" s="108">
        <v>2</v>
      </c>
      <c r="E479" s="114" t="s">
        <v>15</v>
      </c>
      <c r="F479" s="111"/>
      <c r="G479" s="112"/>
      <c r="H479" s="109" t="s">
        <v>298</v>
      </c>
      <c r="I479" s="62"/>
    </row>
    <row r="480" spans="1:9" ht="27">
      <c r="A480" s="108">
        <v>477</v>
      </c>
      <c r="B480" s="109" t="s">
        <v>303</v>
      </c>
      <c r="C480" s="110" t="s">
        <v>302</v>
      </c>
      <c r="D480" s="108">
        <v>2</v>
      </c>
      <c r="E480" s="114" t="s">
        <v>15</v>
      </c>
      <c r="F480" s="111"/>
      <c r="G480" s="112"/>
      <c r="H480" s="109" t="s">
        <v>298</v>
      </c>
      <c r="I480" s="62"/>
    </row>
    <row r="481" spans="1:9" ht="27">
      <c r="A481" s="108">
        <v>478</v>
      </c>
      <c r="B481" s="109" t="s">
        <v>301</v>
      </c>
      <c r="C481" s="110" t="s">
        <v>300</v>
      </c>
      <c r="D481" s="108">
        <v>2</v>
      </c>
      <c r="E481" s="114" t="s">
        <v>299</v>
      </c>
      <c r="F481" s="111"/>
      <c r="G481" s="112"/>
      <c r="H481" s="109" t="s">
        <v>298</v>
      </c>
      <c r="I481" s="62"/>
    </row>
    <row r="482" spans="1:9" ht="27">
      <c r="A482" s="108">
        <v>479</v>
      </c>
      <c r="B482" s="109" t="s">
        <v>301</v>
      </c>
      <c r="C482" s="110" t="s">
        <v>300</v>
      </c>
      <c r="D482" s="108">
        <v>2</v>
      </c>
      <c r="E482" s="114" t="s">
        <v>299</v>
      </c>
      <c r="F482" s="111"/>
      <c r="G482" s="112"/>
      <c r="H482" s="109" t="s">
        <v>298</v>
      </c>
      <c r="I482" s="62"/>
    </row>
    <row r="483" spans="1:9" ht="27">
      <c r="A483" s="108">
        <v>480</v>
      </c>
      <c r="B483" s="109" t="s">
        <v>216</v>
      </c>
      <c r="C483" s="110" t="s">
        <v>215</v>
      </c>
      <c r="D483" s="108">
        <v>1</v>
      </c>
      <c r="E483" s="114" t="s">
        <v>7</v>
      </c>
      <c r="F483" s="111"/>
      <c r="G483" s="112"/>
      <c r="H483" s="109" t="s">
        <v>298</v>
      </c>
      <c r="I483" s="62"/>
    </row>
    <row r="484" spans="1:9">
      <c r="A484" s="108">
        <v>481</v>
      </c>
      <c r="B484" s="109" t="s">
        <v>296</v>
      </c>
      <c r="C484" s="110" t="s">
        <v>297</v>
      </c>
      <c r="D484" s="108">
        <v>20</v>
      </c>
      <c r="E484" s="114" t="s">
        <v>38</v>
      </c>
      <c r="F484" s="111"/>
      <c r="G484" s="112"/>
      <c r="H484" s="109" t="s">
        <v>230</v>
      </c>
      <c r="I484" s="62"/>
    </row>
    <row r="485" spans="1:9">
      <c r="A485" s="108">
        <v>482</v>
      </c>
      <c r="B485" s="109" t="s">
        <v>296</v>
      </c>
      <c r="C485" s="110" t="s">
        <v>295</v>
      </c>
      <c r="D485" s="108">
        <v>20</v>
      </c>
      <c r="E485" s="114" t="s">
        <v>38</v>
      </c>
      <c r="F485" s="111"/>
      <c r="G485" s="112"/>
      <c r="H485" s="109" t="s">
        <v>230</v>
      </c>
      <c r="I485" s="62"/>
    </row>
    <row r="486" spans="1:9">
      <c r="A486" s="108">
        <v>483</v>
      </c>
      <c r="B486" s="109" t="s">
        <v>294</v>
      </c>
      <c r="C486" s="110" t="s">
        <v>293</v>
      </c>
      <c r="D486" s="108">
        <v>1</v>
      </c>
      <c r="E486" s="114" t="s">
        <v>1</v>
      </c>
      <c r="F486" s="111"/>
      <c r="G486" s="112"/>
      <c r="H486" s="109" t="s">
        <v>289</v>
      </c>
      <c r="I486" s="62"/>
    </row>
    <row r="487" spans="1:9">
      <c r="A487" s="108">
        <v>484</v>
      </c>
      <c r="B487" s="109" t="s">
        <v>292</v>
      </c>
      <c r="C487" s="110" t="s">
        <v>291</v>
      </c>
      <c r="D487" s="108">
        <v>1</v>
      </c>
      <c r="E487" s="114" t="s">
        <v>1</v>
      </c>
      <c r="F487" s="111"/>
      <c r="G487" s="112"/>
      <c r="H487" s="109" t="s">
        <v>289</v>
      </c>
      <c r="I487" s="62"/>
    </row>
    <row r="488" spans="1:9">
      <c r="A488" s="108">
        <v>485</v>
      </c>
      <c r="B488" s="109" t="s">
        <v>290</v>
      </c>
      <c r="C488" s="110" t="s">
        <v>220</v>
      </c>
      <c r="D488" s="108">
        <v>1</v>
      </c>
      <c r="E488" s="114" t="s">
        <v>1</v>
      </c>
      <c r="F488" s="111"/>
      <c r="G488" s="112"/>
      <c r="H488" s="109" t="s">
        <v>289</v>
      </c>
      <c r="I488" s="62"/>
    </row>
    <row r="489" spans="1:9" ht="27">
      <c r="A489" s="108">
        <v>486</v>
      </c>
      <c r="B489" s="109" t="s">
        <v>288</v>
      </c>
      <c r="C489" s="110" t="s">
        <v>287</v>
      </c>
      <c r="D489" s="108">
        <v>3</v>
      </c>
      <c r="E489" s="114" t="s">
        <v>10</v>
      </c>
      <c r="F489" s="111"/>
      <c r="G489" s="112"/>
      <c r="H489" s="109" t="s">
        <v>281</v>
      </c>
      <c r="I489" s="62"/>
    </row>
    <row r="490" spans="1:9" ht="27">
      <c r="A490" s="108">
        <v>487</v>
      </c>
      <c r="B490" s="109" t="s">
        <v>286</v>
      </c>
      <c r="C490" s="110" t="s">
        <v>282</v>
      </c>
      <c r="D490" s="108">
        <v>3</v>
      </c>
      <c r="E490" s="114" t="s">
        <v>10</v>
      </c>
      <c r="F490" s="111"/>
      <c r="G490" s="112"/>
      <c r="H490" s="109" t="s">
        <v>281</v>
      </c>
      <c r="I490" s="62"/>
    </row>
    <row r="491" spans="1:9" ht="27">
      <c r="A491" s="108">
        <v>488</v>
      </c>
      <c r="B491" s="109" t="s">
        <v>285</v>
      </c>
      <c r="C491" s="110" t="s">
        <v>282</v>
      </c>
      <c r="D491" s="108">
        <v>5</v>
      </c>
      <c r="E491" s="114" t="s">
        <v>10</v>
      </c>
      <c r="F491" s="111"/>
      <c r="G491" s="112"/>
      <c r="H491" s="109" t="s">
        <v>281</v>
      </c>
      <c r="I491" s="62"/>
    </row>
    <row r="492" spans="1:9" ht="27">
      <c r="A492" s="108">
        <v>489</v>
      </c>
      <c r="B492" s="109" t="s">
        <v>284</v>
      </c>
      <c r="C492" s="110" t="s">
        <v>282</v>
      </c>
      <c r="D492" s="108">
        <v>5</v>
      </c>
      <c r="E492" s="114" t="s">
        <v>10</v>
      </c>
      <c r="F492" s="111"/>
      <c r="G492" s="112"/>
      <c r="H492" s="109" t="s">
        <v>281</v>
      </c>
      <c r="I492" s="62"/>
    </row>
    <row r="493" spans="1:9" ht="27">
      <c r="A493" s="108">
        <v>490</v>
      </c>
      <c r="B493" s="109" t="s">
        <v>283</v>
      </c>
      <c r="C493" s="110" t="s">
        <v>282</v>
      </c>
      <c r="D493" s="108">
        <v>5</v>
      </c>
      <c r="E493" s="114" t="s">
        <v>10</v>
      </c>
      <c r="F493" s="111"/>
      <c r="G493" s="112"/>
      <c r="H493" s="109" t="s">
        <v>281</v>
      </c>
      <c r="I493" s="62"/>
    </row>
    <row r="494" spans="1:9">
      <c r="A494" s="108">
        <v>491</v>
      </c>
      <c r="B494" s="109" t="s">
        <v>279</v>
      </c>
      <c r="C494" s="110" t="s">
        <v>280</v>
      </c>
      <c r="D494" s="108">
        <v>10</v>
      </c>
      <c r="E494" s="114" t="s">
        <v>10</v>
      </c>
      <c r="F494" s="111"/>
      <c r="G494" s="112"/>
      <c r="H494" s="109" t="s">
        <v>277</v>
      </c>
      <c r="I494" s="62"/>
    </row>
    <row r="495" spans="1:9">
      <c r="A495" s="108">
        <v>492</v>
      </c>
      <c r="B495" s="109" t="s">
        <v>279</v>
      </c>
      <c r="C495" s="110" t="s">
        <v>278</v>
      </c>
      <c r="D495" s="108">
        <v>10</v>
      </c>
      <c r="E495" s="114" t="s">
        <v>10</v>
      </c>
      <c r="F495" s="111"/>
      <c r="G495" s="112"/>
      <c r="H495" s="109" t="s">
        <v>277</v>
      </c>
      <c r="I495" s="62"/>
    </row>
    <row r="496" spans="1:9" ht="27">
      <c r="A496" s="108">
        <v>493</v>
      </c>
      <c r="B496" s="109" t="s">
        <v>276</v>
      </c>
      <c r="C496" s="110" t="s">
        <v>220</v>
      </c>
      <c r="D496" s="108">
        <v>4</v>
      </c>
      <c r="E496" s="114" t="s">
        <v>270</v>
      </c>
      <c r="F496" s="111"/>
      <c r="G496" s="112"/>
      <c r="H496" s="109" t="s">
        <v>275</v>
      </c>
      <c r="I496" s="62"/>
    </row>
    <row r="497" spans="1:9" ht="27">
      <c r="A497" s="108">
        <v>494</v>
      </c>
      <c r="B497" s="109" t="s">
        <v>274</v>
      </c>
      <c r="C497" s="110" t="s">
        <v>273</v>
      </c>
      <c r="D497" s="108">
        <v>1</v>
      </c>
      <c r="E497" s="114" t="s">
        <v>1</v>
      </c>
      <c r="F497" s="111"/>
      <c r="G497" s="112"/>
      <c r="H497" s="109" t="s">
        <v>272</v>
      </c>
      <c r="I497" s="62"/>
    </row>
    <row r="498" spans="1:9" ht="27">
      <c r="A498" s="108">
        <v>495</v>
      </c>
      <c r="B498" s="109" t="s">
        <v>271</v>
      </c>
      <c r="C498" s="110" t="s">
        <v>220</v>
      </c>
      <c r="D498" s="108">
        <v>2</v>
      </c>
      <c r="E498" s="114" t="s">
        <v>270</v>
      </c>
      <c r="F498" s="111"/>
      <c r="G498" s="112"/>
      <c r="H498" s="109" t="s">
        <v>269</v>
      </c>
      <c r="I498" s="62"/>
    </row>
    <row r="499" spans="1:9">
      <c r="A499" s="108">
        <v>496</v>
      </c>
      <c r="B499" s="109" t="s">
        <v>268</v>
      </c>
      <c r="C499" s="110" t="s">
        <v>220</v>
      </c>
      <c r="D499" s="108">
        <v>20</v>
      </c>
      <c r="E499" s="114" t="s">
        <v>172</v>
      </c>
      <c r="F499" s="111"/>
      <c r="G499" s="112"/>
      <c r="H499" s="109" t="s">
        <v>267</v>
      </c>
      <c r="I499" s="62"/>
    </row>
    <row r="500" spans="1:9">
      <c r="A500" s="108">
        <v>497</v>
      </c>
      <c r="B500" s="109" t="s">
        <v>266</v>
      </c>
      <c r="C500" s="110" t="s">
        <v>220</v>
      </c>
      <c r="D500" s="108">
        <v>5</v>
      </c>
      <c r="E500" s="114" t="s">
        <v>10</v>
      </c>
      <c r="F500" s="111"/>
      <c r="G500" s="112"/>
      <c r="H500" s="109" t="s">
        <v>265</v>
      </c>
      <c r="I500" s="62"/>
    </row>
    <row r="501" spans="1:9">
      <c r="A501" s="108">
        <v>498</v>
      </c>
      <c r="B501" s="109" t="s">
        <v>264</v>
      </c>
      <c r="C501" s="110" t="s">
        <v>263</v>
      </c>
      <c r="D501" s="108">
        <v>20</v>
      </c>
      <c r="E501" s="114" t="s">
        <v>5</v>
      </c>
      <c r="F501" s="111"/>
      <c r="G501" s="112"/>
      <c r="H501" s="109" t="s">
        <v>262</v>
      </c>
      <c r="I501" s="62"/>
    </row>
    <row r="502" spans="1:9">
      <c r="A502" s="108">
        <v>499</v>
      </c>
      <c r="B502" s="109" t="s">
        <v>261</v>
      </c>
      <c r="C502" s="110" t="s">
        <v>220</v>
      </c>
      <c r="D502" s="108">
        <v>20</v>
      </c>
      <c r="E502" s="114" t="s">
        <v>10</v>
      </c>
      <c r="F502" s="111"/>
      <c r="G502" s="112"/>
      <c r="H502" s="109" t="s">
        <v>260</v>
      </c>
      <c r="I502" s="62"/>
    </row>
    <row r="503" spans="1:9">
      <c r="A503" s="108">
        <v>500</v>
      </c>
      <c r="B503" s="109" t="s">
        <v>258</v>
      </c>
      <c r="C503" s="110" t="s">
        <v>259</v>
      </c>
      <c r="D503" s="108">
        <v>10</v>
      </c>
      <c r="E503" s="114" t="s">
        <v>256</v>
      </c>
      <c r="F503" s="111"/>
      <c r="G503" s="112"/>
      <c r="H503" s="109" t="s">
        <v>230</v>
      </c>
      <c r="I503" s="62"/>
    </row>
    <row r="504" spans="1:9">
      <c r="A504" s="108">
        <v>501</v>
      </c>
      <c r="B504" s="109" t="s">
        <v>258</v>
      </c>
      <c r="C504" s="110" t="s">
        <v>257</v>
      </c>
      <c r="D504" s="108">
        <v>10</v>
      </c>
      <c r="E504" s="114" t="s">
        <v>256</v>
      </c>
      <c r="F504" s="111"/>
      <c r="G504" s="112"/>
      <c r="H504" s="109" t="s">
        <v>230</v>
      </c>
      <c r="I504" s="62"/>
    </row>
    <row r="505" spans="1:9">
      <c r="A505" s="108">
        <v>502</v>
      </c>
      <c r="B505" s="109" t="s">
        <v>247</v>
      </c>
      <c r="C505" s="110" t="s">
        <v>220</v>
      </c>
      <c r="D505" s="108">
        <v>1</v>
      </c>
      <c r="E505" s="114" t="s">
        <v>10</v>
      </c>
      <c r="F505" s="111"/>
      <c r="G505" s="112"/>
      <c r="H505" s="109" t="s">
        <v>240</v>
      </c>
      <c r="I505" s="62"/>
    </row>
    <row r="506" spans="1:9">
      <c r="A506" s="108">
        <v>503</v>
      </c>
      <c r="B506" s="109" t="s">
        <v>246</v>
      </c>
      <c r="C506" s="110" t="s">
        <v>220</v>
      </c>
      <c r="D506" s="108">
        <v>1</v>
      </c>
      <c r="E506" s="114" t="s">
        <v>10</v>
      </c>
      <c r="F506" s="111"/>
      <c r="G506" s="112"/>
      <c r="H506" s="109" t="s">
        <v>240</v>
      </c>
      <c r="I506" s="62"/>
    </row>
    <row r="507" spans="1:9">
      <c r="A507" s="108">
        <v>504</v>
      </c>
      <c r="B507" s="109" t="s">
        <v>245</v>
      </c>
      <c r="C507" s="110" t="s">
        <v>220</v>
      </c>
      <c r="D507" s="108">
        <v>1</v>
      </c>
      <c r="E507" s="114" t="s">
        <v>10</v>
      </c>
      <c r="F507" s="111"/>
      <c r="G507" s="112"/>
      <c r="H507" s="109" t="s">
        <v>240</v>
      </c>
      <c r="I507" s="62"/>
    </row>
    <row r="508" spans="1:9">
      <c r="A508" s="108">
        <v>505</v>
      </c>
      <c r="B508" s="109" t="s">
        <v>244</v>
      </c>
      <c r="C508" s="110" t="s">
        <v>220</v>
      </c>
      <c r="D508" s="108">
        <v>1</v>
      </c>
      <c r="E508" s="114" t="s">
        <v>10</v>
      </c>
      <c r="F508" s="111"/>
      <c r="G508" s="112"/>
      <c r="H508" s="109" t="s">
        <v>240</v>
      </c>
      <c r="I508" s="62"/>
    </row>
    <row r="509" spans="1:9">
      <c r="A509" s="108">
        <v>506</v>
      </c>
      <c r="B509" s="109" t="s">
        <v>243</v>
      </c>
      <c r="C509" s="110" t="s">
        <v>220</v>
      </c>
      <c r="D509" s="108">
        <v>5</v>
      </c>
      <c r="E509" s="114" t="s">
        <v>10</v>
      </c>
      <c r="F509" s="111"/>
      <c r="G509" s="112"/>
      <c r="H509" s="109" t="s">
        <v>240</v>
      </c>
      <c r="I509" s="62"/>
    </row>
    <row r="510" spans="1:9">
      <c r="A510" s="108">
        <v>507</v>
      </c>
      <c r="B510" s="109" t="s">
        <v>242</v>
      </c>
      <c r="C510" s="110" t="s">
        <v>220</v>
      </c>
      <c r="D510" s="108">
        <v>5</v>
      </c>
      <c r="E510" s="114" t="s">
        <v>10</v>
      </c>
      <c r="F510" s="111"/>
      <c r="G510" s="112"/>
      <c r="H510" s="109" t="s">
        <v>240</v>
      </c>
      <c r="I510" s="62"/>
    </row>
    <row r="511" spans="1:9">
      <c r="A511" s="108">
        <v>508</v>
      </c>
      <c r="B511" s="109" t="s">
        <v>241</v>
      </c>
      <c r="C511" s="110" t="s">
        <v>220</v>
      </c>
      <c r="D511" s="108">
        <v>1</v>
      </c>
      <c r="E511" s="114" t="s">
        <v>10</v>
      </c>
      <c r="F511" s="111"/>
      <c r="G511" s="112"/>
      <c r="H511" s="109" t="s">
        <v>240</v>
      </c>
      <c r="I511" s="62"/>
    </row>
    <row r="512" spans="1:9">
      <c r="A512" s="108">
        <v>509</v>
      </c>
      <c r="B512" s="109" t="s">
        <v>239</v>
      </c>
      <c r="C512" s="110" t="s">
        <v>237</v>
      </c>
      <c r="D512" s="108">
        <v>2</v>
      </c>
      <c r="E512" s="114" t="s">
        <v>231</v>
      </c>
      <c r="F512" s="111"/>
      <c r="G512" s="112"/>
      <c r="H512" s="109" t="s">
        <v>230</v>
      </c>
      <c r="I512" s="62"/>
    </row>
    <row r="513" spans="1:9">
      <c r="A513" s="108">
        <v>510</v>
      </c>
      <c r="B513" s="109" t="s">
        <v>238</v>
      </c>
      <c r="C513" s="110" t="s">
        <v>237</v>
      </c>
      <c r="D513" s="108">
        <v>2</v>
      </c>
      <c r="E513" s="114" t="s">
        <v>231</v>
      </c>
      <c r="F513" s="111"/>
      <c r="G513" s="112"/>
      <c r="H513" s="109" t="s">
        <v>230</v>
      </c>
      <c r="I513" s="62"/>
    </row>
    <row r="514" spans="1:9">
      <c r="A514" s="108">
        <v>511</v>
      </c>
      <c r="B514" s="109" t="s">
        <v>236</v>
      </c>
      <c r="C514" s="110" t="s">
        <v>232</v>
      </c>
      <c r="D514" s="108">
        <v>2</v>
      </c>
      <c r="E514" s="114" t="s">
        <v>231</v>
      </c>
      <c r="F514" s="111"/>
      <c r="G514" s="112"/>
      <c r="H514" s="109" t="s">
        <v>230</v>
      </c>
      <c r="I514" s="62"/>
    </row>
    <row r="515" spans="1:9">
      <c r="A515" s="108">
        <v>512</v>
      </c>
      <c r="B515" s="109" t="s">
        <v>235</v>
      </c>
      <c r="C515" s="110" t="s">
        <v>232</v>
      </c>
      <c r="D515" s="108">
        <v>2</v>
      </c>
      <c r="E515" s="114" t="s">
        <v>231</v>
      </c>
      <c r="F515" s="111"/>
      <c r="G515" s="112"/>
      <c r="H515" s="109" t="s">
        <v>230</v>
      </c>
      <c r="I515" s="62"/>
    </row>
    <row r="516" spans="1:9">
      <c r="A516" s="108">
        <v>513</v>
      </c>
      <c r="B516" s="109" t="s">
        <v>234</v>
      </c>
      <c r="C516" s="110" t="s">
        <v>232</v>
      </c>
      <c r="D516" s="108">
        <v>1</v>
      </c>
      <c r="E516" s="114" t="s">
        <v>231</v>
      </c>
      <c r="F516" s="111"/>
      <c r="G516" s="112"/>
      <c r="H516" s="109" t="s">
        <v>230</v>
      </c>
      <c r="I516" s="62"/>
    </row>
    <row r="517" spans="1:9">
      <c r="A517" s="108">
        <v>514</v>
      </c>
      <c r="B517" s="109" t="s">
        <v>233</v>
      </c>
      <c r="C517" s="110" t="s">
        <v>232</v>
      </c>
      <c r="D517" s="108">
        <v>1</v>
      </c>
      <c r="E517" s="114" t="s">
        <v>231</v>
      </c>
      <c r="F517" s="111"/>
      <c r="G517" s="112"/>
      <c r="H517" s="109" t="s">
        <v>230</v>
      </c>
      <c r="I517" s="62"/>
    </row>
    <row r="518" spans="1:9">
      <c r="A518" s="108">
        <v>515</v>
      </c>
      <c r="B518" s="109" t="s">
        <v>229</v>
      </c>
      <c r="C518" s="110" t="s">
        <v>228</v>
      </c>
      <c r="D518" s="108">
        <v>2</v>
      </c>
      <c r="E518" s="114" t="s">
        <v>1</v>
      </c>
      <c r="F518" s="111"/>
      <c r="G518" s="112"/>
      <c r="H518" s="109" t="s">
        <v>227</v>
      </c>
      <c r="I518" s="62"/>
    </row>
    <row r="519" spans="1:9">
      <c r="A519" s="108">
        <v>516</v>
      </c>
      <c r="B519" s="109" t="s">
        <v>226</v>
      </c>
      <c r="C519" s="110" t="s">
        <v>220</v>
      </c>
      <c r="D519" s="108">
        <v>2</v>
      </c>
      <c r="E519" s="114" t="s">
        <v>10</v>
      </c>
      <c r="F519" s="111"/>
      <c r="G519" s="112"/>
      <c r="H519" s="109" t="s">
        <v>219</v>
      </c>
      <c r="I519" s="62"/>
    </row>
    <row r="520" spans="1:9">
      <c r="A520" s="108">
        <v>517</v>
      </c>
      <c r="B520" s="109" t="s">
        <v>225</v>
      </c>
      <c r="C520" s="110" t="s">
        <v>220</v>
      </c>
      <c r="D520" s="108">
        <v>2</v>
      </c>
      <c r="E520" s="114" t="s">
        <v>10</v>
      </c>
      <c r="F520" s="111"/>
      <c r="G520" s="112"/>
      <c r="H520" s="109" t="s">
        <v>219</v>
      </c>
      <c r="I520" s="62"/>
    </row>
    <row r="521" spans="1:9">
      <c r="A521" s="108">
        <v>518</v>
      </c>
      <c r="B521" s="109" t="s">
        <v>224</v>
      </c>
      <c r="C521" s="110" t="s">
        <v>220</v>
      </c>
      <c r="D521" s="108">
        <v>2</v>
      </c>
      <c r="E521" s="114" t="s">
        <v>10</v>
      </c>
      <c r="F521" s="111"/>
      <c r="G521" s="112"/>
      <c r="H521" s="109" t="s">
        <v>219</v>
      </c>
      <c r="I521" s="62"/>
    </row>
    <row r="522" spans="1:9">
      <c r="A522" s="108">
        <v>519</v>
      </c>
      <c r="B522" s="109" t="s">
        <v>223</v>
      </c>
      <c r="C522" s="110" t="s">
        <v>220</v>
      </c>
      <c r="D522" s="108">
        <v>1</v>
      </c>
      <c r="E522" s="114" t="s">
        <v>10</v>
      </c>
      <c r="F522" s="111"/>
      <c r="G522" s="112"/>
      <c r="H522" s="109" t="s">
        <v>219</v>
      </c>
      <c r="I522" s="62"/>
    </row>
    <row r="523" spans="1:9">
      <c r="A523" s="108">
        <v>520</v>
      </c>
      <c r="B523" s="109" t="s">
        <v>222</v>
      </c>
      <c r="C523" s="110" t="s">
        <v>220</v>
      </c>
      <c r="D523" s="108">
        <v>1</v>
      </c>
      <c r="E523" s="114" t="s">
        <v>10</v>
      </c>
      <c r="F523" s="111"/>
      <c r="G523" s="112"/>
      <c r="H523" s="109" t="s">
        <v>219</v>
      </c>
      <c r="I523" s="62"/>
    </row>
    <row r="524" spans="1:9">
      <c r="A524" s="108">
        <v>521</v>
      </c>
      <c r="B524" s="109" t="s">
        <v>221</v>
      </c>
      <c r="C524" s="110" t="s">
        <v>220</v>
      </c>
      <c r="D524" s="108">
        <v>3</v>
      </c>
      <c r="E524" s="114" t="s">
        <v>10</v>
      </c>
      <c r="F524" s="111"/>
      <c r="G524" s="112"/>
      <c r="H524" s="109" t="s">
        <v>219</v>
      </c>
      <c r="I524" s="62"/>
    </row>
    <row r="525" spans="1:9">
      <c r="A525" s="108">
        <v>522</v>
      </c>
      <c r="B525" s="109" t="s">
        <v>216</v>
      </c>
      <c r="C525" s="110" t="s">
        <v>215</v>
      </c>
      <c r="D525" s="108">
        <v>1</v>
      </c>
      <c r="E525" s="114" t="s">
        <v>7</v>
      </c>
      <c r="F525" s="111"/>
      <c r="G525" s="112"/>
      <c r="H525" s="109" t="s">
        <v>214</v>
      </c>
      <c r="I525" s="62"/>
    </row>
    <row r="526" spans="1:9">
      <c r="A526" s="108">
        <v>523</v>
      </c>
      <c r="B526" s="109" t="s">
        <v>213</v>
      </c>
      <c r="C526" s="110" t="s">
        <v>212</v>
      </c>
      <c r="D526" s="108">
        <v>30</v>
      </c>
      <c r="E526" s="114" t="s">
        <v>15</v>
      </c>
      <c r="F526" s="111"/>
      <c r="G526" s="112"/>
      <c r="H526" s="109" t="s">
        <v>206</v>
      </c>
      <c r="I526" s="62"/>
    </row>
    <row r="527" spans="1:9">
      <c r="A527" s="108">
        <v>524</v>
      </c>
      <c r="B527" s="109" t="s">
        <v>211</v>
      </c>
      <c r="C527" s="110" t="s">
        <v>210</v>
      </c>
      <c r="D527" s="108">
        <v>1</v>
      </c>
      <c r="E527" s="114" t="s">
        <v>10</v>
      </c>
      <c r="F527" s="111"/>
      <c r="G527" s="112"/>
      <c r="H527" s="109" t="s">
        <v>209</v>
      </c>
      <c r="I527" s="62"/>
    </row>
    <row r="528" spans="1:9" ht="27">
      <c r="A528" s="108">
        <v>525</v>
      </c>
      <c r="B528" s="109" t="s">
        <v>208</v>
      </c>
      <c r="C528" s="110" t="s">
        <v>207</v>
      </c>
      <c r="D528" s="108">
        <v>1</v>
      </c>
      <c r="E528" s="114" t="s">
        <v>10</v>
      </c>
      <c r="F528" s="115"/>
      <c r="G528" s="112"/>
      <c r="H528" s="109" t="s">
        <v>206</v>
      </c>
      <c r="I528" s="62"/>
    </row>
    <row r="529" spans="6:6">
      <c r="F529" s="29" t="s">
        <v>141</v>
      </c>
    </row>
    <row r="553" ht="23.1" customHeight="1"/>
    <row r="568" ht="18" customHeight="1"/>
    <row r="655" ht="45" customHeight="1"/>
    <row r="672" ht="32.1" customHeight="1"/>
  </sheetData>
  <mergeCells count="2">
    <mergeCell ref="A2:H2"/>
    <mergeCell ref="A1:I1"/>
  </mergeCells>
  <phoneticPr fontId="3" type="noConversion"/>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dimension ref="A1:I93"/>
  <sheetViews>
    <sheetView workbookViewId="0">
      <pane xSplit="1" ySplit="2" topLeftCell="B75" activePane="bottomRight" state="frozen"/>
      <selection pane="topRight"/>
      <selection pane="bottomLeft"/>
      <selection pane="bottomRight" activeCell="J95" sqref="J95"/>
    </sheetView>
  </sheetViews>
  <sheetFormatPr defaultColWidth="8.875" defaultRowHeight="11.25"/>
  <cols>
    <col min="1" max="1" width="8.875" style="77"/>
    <col min="2" max="2" width="17.125" style="77" customWidth="1"/>
    <col min="3" max="3" width="25.375" style="77" customWidth="1"/>
    <col min="4" max="5" width="8.875" style="77"/>
    <col min="6" max="6" width="11.375" style="77" customWidth="1"/>
    <col min="7" max="7" width="12.875" style="77" customWidth="1"/>
    <col min="8" max="8" width="10.5" style="77" customWidth="1"/>
    <col min="9" max="16384" width="8.875" style="77"/>
  </cols>
  <sheetData>
    <row r="1" spans="1:9" ht="35.1" customHeight="1">
      <c r="A1" s="184" t="s">
        <v>1210</v>
      </c>
      <c r="B1" s="185"/>
      <c r="C1" s="185"/>
      <c r="D1" s="185"/>
      <c r="E1" s="185"/>
      <c r="F1" s="185"/>
      <c r="G1" s="185"/>
      <c r="H1" s="186"/>
    </row>
    <row r="2" spans="1:9" s="106" customFormat="1" ht="13.5">
      <c r="A2" s="104" t="s">
        <v>28</v>
      </c>
      <c r="B2" s="104" t="s">
        <v>33</v>
      </c>
      <c r="C2" s="104" t="s">
        <v>27</v>
      </c>
      <c r="D2" s="104" t="s">
        <v>25</v>
      </c>
      <c r="E2" s="104" t="s">
        <v>24</v>
      </c>
      <c r="F2" s="105" t="s">
        <v>26</v>
      </c>
      <c r="G2" s="105" t="s">
        <v>1042</v>
      </c>
      <c r="H2" s="104" t="s">
        <v>23</v>
      </c>
      <c r="I2" s="104" t="s">
        <v>974</v>
      </c>
    </row>
    <row r="3" spans="1:9" ht="33.75">
      <c r="A3" s="77">
        <v>1</v>
      </c>
      <c r="B3" s="78" t="s">
        <v>489</v>
      </c>
      <c r="C3" s="79" t="s">
        <v>488</v>
      </c>
      <c r="D3" s="78">
        <v>1</v>
      </c>
      <c r="E3" s="78" t="s">
        <v>1</v>
      </c>
      <c r="F3" s="80"/>
      <c r="H3" s="81" t="s">
        <v>483</v>
      </c>
    </row>
    <row r="4" spans="1:9" ht="33.75">
      <c r="A4" s="77">
        <v>2</v>
      </c>
      <c r="B4" s="78" t="s">
        <v>489</v>
      </c>
      <c r="C4" s="79" t="s">
        <v>488</v>
      </c>
      <c r="D4" s="78">
        <v>1</v>
      </c>
      <c r="E4" s="78" t="s">
        <v>1</v>
      </c>
      <c r="F4" s="80"/>
      <c r="H4" s="81" t="s">
        <v>483</v>
      </c>
    </row>
    <row r="5" spans="1:9" ht="33.75">
      <c r="A5" s="77">
        <v>3</v>
      </c>
      <c r="B5" s="78" t="s">
        <v>487</v>
      </c>
      <c r="C5" s="79" t="s">
        <v>486</v>
      </c>
      <c r="D5" s="78">
        <v>1</v>
      </c>
      <c r="E5" s="78" t="s">
        <v>1</v>
      </c>
      <c r="F5" s="80"/>
      <c r="H5" s="81" t="s">
        <v>483</v>
      </c>
    </row>
    <row r="6" spans="1:9" ht="33.75">
      <c r="A6" s="77">
        <v>4</v>
      </c>
      <c r="B6" s="78" t="s">
        <v>487</v>
      </c>
      <c r="C6" s="79" t="s">
        <v>486</v>
      </c>
      <c r="D6" s="78">
        <v>1</v>
      </c>
      <c r="E6" s="78" t="s">
        <v>1</v>
      </c>
      <c r="F6" s="80"/>
      <c r="H6" s="81" t="s">
        <v>483</v>
      </c>
    </row>
    <row r="7" spans="1:9" ht="33.75">
      <c r="A7" s="77">
        <v>5</v>
      </c>
      <c r="B7" s="78" t="s">
        <v>485</v>
      </c>
      <c r="C7" s="79" t="s">
        <v>484</v>
      </c>
      <c r="D7" s="78">
        <v>1</v>
      </c>
      <c r="E7" s="78" t="s">
        <v>1</v>
      </c>
      <c r="F7" s="80"/>
      <c r="H7" s="81" t="s">
        <v>483</v>
      </c>
    </row>
    <row r="8" spans="1:9">
      <c r="A8" s="77">
        <v>6</v>
      </c>
      <c r="B8" s="82" t="s">
        <v>380</v>
      </c>
      <c r="C8" s="83" t="s">
        <v>1043</v>
      </c>
      <c r="D8" s="84">
        <v>20</v>
      </c>
      <c r="E8" s="85" t="s">
        <v>1</v>
      </c>
      <c r="F8" s="84"/>
      <c r="H8" s="81" t="s">
        <v>483</v>
      </c>
    </row>
    <row r="9" spans="1:9">
      <c r="A9" s="77">
        <v>7</v>
      </c>
      <c r="B9" s="82" t="s">
        <v>1044</v>
      </c>
      <c r="C9" s="83" t="s">
        <v>1043</v>
      </c>
      <c r="D9" s="84">
        <v>3</v>
      </c>
      <c r="E9" s="85" t="s">
        <v>1</v>
      </c>
      <c r="F9" s="84"/>
      <c r="H9" s="81" t="s">
        <v>483</v>
      </c>
    </row>
    <row r="10" spans="1:9">
      <c r="A10" s="77">
        <v>8</v>
      </c>
      <c r="B10" s="82" t="s">
        <v>1045</v>
      </c>
      <c r="C10" s="83" t="s">
        <v>1043</v>
      </c>
      <c r="D10" s="84">
        <v>10</v>
      </c>
      <c r="E10" s="85" t="s">
        <v>1</v>
      </c>
      <c r="F10" s="84"/>
      <c r="H10" s="81" t="s">
        <v>483</v>
      </c>
    </row>
    <row r="11" spans="1:9" ht="12">
      <c r="A11" s="77">
        <v>9</v>
      </c>
      <c r="B11" s="86" t="s">
        <v>1046</v>
      </c>
      <c r="C11" s="83" t="s">
        <v>1047</v>
      </c>
      <c r="D11" s="87">
        <v>5</v>
      </c>
      <c r="E11" s="85" t="s">
        <v>1</v>
      </c>
      <c r="F11" s="84"/>
      <c r="H11" s="81" t="s">
        <v>483</v>
      </c>
    </row>
    <row r="12" spans="1:9" ht="12">
      <c r="A12" s="77">
        <v>10</v>
      </c>
      <c r="B12" s="84" t="s">
        <v>1048</v>
      </c>
      <c r="C12" s="83" t="s">
        <v>1049</v>
      </c>
      <c r="D12" s="87">
        <v>1</v>
      </c>
      <c r="E12" s="85" t="s">
        <v>1</v>
      </c>
      <c r="F12" s="84"/>
      <c r="H12" s="81" t="s">
        <v>483</v>
      </c>
    </row>
    <row r="13" spans="1:9" ht="12">
      <c r="A13" s="77">
        <v>11</v>
      </c>
      <c r="B13" s="84" t="s">
        <v>1050</v>
      </c>
      <c r="C13" s="83" t="s">
        <v>1051</v>
      </c>
      <c r="D13" s="87">
        <v>1</v>
      </c>
      <c r="E13" s="85" t="s">
        <v>1</v>
      </c>
      <c r="F13" s="84"/>
      <c r="H13" s="81" t="s">
        <v>483</v>
      </c>
    </row>
    <row r="14" spans="1:9" ht="12">
      <c r="A14" s="77">
        <v>12</v>
      </c>
      <c r="B14" s="84" t="s">
        <v>1052</v>
      </c>
      <c r="C14" s="83" t="s">
        <v>1049</v>
      </c>
      <c r="D14" s="87">
        <v>1</v>
      </c>
      <c r="E14" s="85" t="s">
        <v>1</v>
      </c>
      <c r="F14" s="84"/>
      <c r="H14" s="81" t="s">
        <v>483</v>
      </c>
    </row>
    <row r="15" spans="1:9">
      <c r="A15" s="77">
        <v>13</v>
      </c>
      <c r="B15" s="82" t="s">
        <v>1053</v>
      </c>
      <c r="C15" s="83" t="s">
        <v>1054</v>
      </c>
      <c r="D15" s="82">
        <v>1</v>
      </c>
      <c r="E15" s="85" t="s">
        <v>1</v>
      </c>
      <c r="F15" s="82"/>
      <c r="H15" s="81" t="s">
        <v>483</v>
      </c>
    </row>
    <row r="16" spans="1:9" ht="22.5">
      <c r="A16" s="77">
        <v>14</v>
      </c>
      <c r="B16" s="88" t="s">
        <v>390</v>
      </c>
      <c r="C16" s="83" t="s">
        <v>1055</v>
      </c>
      <c r="D16" s="89">
        <v>1</v>
      </c>
      <c r="E16" s="89" t="s">
        <v>15</v>
      </c>
      <c r="F16" s="90"/>
      <c r="H16" s="89" t="s">
        <v>206</v>
      </c>
    </row>
    <row r="17" spans="1:8" ht="22.5">
      <c r="A17" s="77">
        <v>15</v>
      </c>
      <c r="B17" s="88" t="s">
        <v>389</v>
      </c>
      <c r="C17" s="83" t="s">
        <v>1056</v>
      </c>
      <c r="D17" s="89">
        <v>1</v>
      </c>
      <c r="E17" s="89" t="s">
        <v>1</v>
      </c>
      <c r="F17" s="90"/>
      <c r="H17" s="89" t="s">
        <v>206</v>
      </c>
    </row>
    <row r="18" spans="1:8" ht="22.5">
      <c r="A18" s="77">
        <v>16</v>
      </c>
      <c r="B18" s="88" t="s">
        <v>388</v>
      </c>
      <c r="C18" s="83" t="s">
        <v>1057</v>
      </c>
      <c r="D18" s="89">
        <v>1</v>
      </c>
      <c r="E18" s="89" t="s">
        <v>1</v>
      </c>
      <c r="F18" s="90"/>
      <c r="H18" s="89" t="s">
        <v>206</v>
      </c>
    </row>
    <row r="19" spans="1:8" ht="22.5">
      <c r="A19" s="77">
        <v>17</v>
      </c>
      <c r="B19" s="88" t="s">
        <v>387</v>
      </c>
      <c r="C19" s="83" t="s">
        <v>1058</v>
      </c>
      <c r="D19" s="89">
        <v>1</v>
      </c>
      <c r="E19" s="89" t="s">
        <v>1</v>
      </c>
      <c r="F19" s="90"/>
      <c r="H19" s="89" t="s">
        <v>206</v>
      </c>
    </row>
    <row r="20" spans="1:8" ht="22.5">
      <c r="A20" s="77">
        <v>18</v>
      </c>
      <c r="B20" s="88" t="s">
        <v>386</v>
      </c>
      <c r="C20" s="83" t="s">
        <v>1059</v>
      </c>
      <c r="D20" s="89">
        <v>1</v>
      </c>
      <c r="E20" s="89" t="s">
        <v>1</v>
      </c>
      <c r="F20" s="90"/>
      <c r="H20" s="89" t="s">
        <v>206</v>
      </c>
    </row>
    <row r="21" spans="1:8" ht="22.5">
      <c r="A21" s="77">
        <v>19</v>
      </c>
      <c r="B21" s="88" t="s">
        <v>385</v>
      </c>
      <c r="C21" s="83" t="s">
        <v>1060</v>
      </c>
      <c r="D21" s="89">
        <v>1</v>
      </c>
      <c r="E21" s="89" t="s">
        <v>1</v>
      </c>
      <c r="F21" s="90"/>
      <c r="H21" s="89" t="s">
        <v>206</v>
      </c>
    </row>
    <row r="22" spans="1:8" ht="22.5">
      <c r="A22" s="77">
        <v>20</v>
      </c>
      <c r="B22" s="88" t="s">
        <v>384</v>
      </c>
      <c r="C22" s="83" t="s">
        <v>1061</v>
      </c>
      <c r="D22" s="89">
        <v>1</v>
      </c>
      <c r="E22" s="89" t="s">
        <v>1</v>
      </c>
      <c r="F22" s="90"/>
      <c r="H22" s="89" t="s">
        <v>206</v>
      </c>
    </row>
    <row r="23" spans="1:8" ht="22.5">
      <c r="A23" s="77">
        <v>21</v>
      </c>
      <c r="B23" s="88" t="s">
        <v>383</v>
      </c>
      <c r="C23" s="83" t="s">
        <v>1062</v>
      </c>
      <c r="D23" s="89">
        <v>1</v>
      </c>
      <c r="E23" s="89" t="s">
        <v>1</v>
      </c>
      <c r="F23" s="90"/>
      <c r="H23" s="89" t="s">
        <v>206</v>
      </c>
    </row>
    <row r="24" spans="1:8" ht="22.5">
      <c r="A24" s="77">
        <v>22</v>
      </c>
      <c r="B24" s="88" t="s">
        <v>382</v>
      </c>
      <c r="C24" s="83" t="s">
        <v>1063</v>
      </c>
      <c r="D24" s="89">
        <v>1</v>
      </c>
      <c r="E24" s="89" t="s">
        <v>1</v>
      </c>
      <c r="F24" s="90"/>
      <c r="H24" s="89" t="s">
        <v>206</v>
      </c>
    </row>
    <row r="25" spans="1:8" ht="22.5">
      <c r="A25" s="77">
        <v>23</v>
      </c>
      <c r="B25" s="88" t="s">
        <v>381</v>
      </c>
      <c r="C25" s="83" t="s">
        <v>1064</v>
      </c>
      <c r="D25" s="89">
        <v>1</v>
      </c>
      <c r="E25" s="89" t="s">
        <v>1</v>
      </c>
      <c r="F25" s="90"/>
      <c r="H25" s="89" t="s">
        <v>206</v>
      </c>
    </row>
    <row r="26" spans="1:8">
      <c r="A26" s="77">
        <v>24</v>
      </c>
      <c r="B26" s="85" t="s">
        <v>379</v>
      </c>
      <c r="C26" s="83" t="s">
        <v>1065</v>
      </c>
      <c r="D26" s="85">
        <v>1</v>
      </c>
      <c r="E26" s="85" t="s">
        <v>1</v>
      </c>
      <c r="F26" s="90"/>
      <c r="H26" s="89" t="s">
        <v>206</v>
      </c>
    </row>
    <row r="27" spans="1:8">
      <c r="A27" s="77">
        <v>25</v>
      </c>
      <c r="B27" s="85" t="s">
        <v>361</v>
      </c>
      <c r="C27" s="83" t="s">
        <v>1066</v>
      </c>
      <c r="D27" s="89">
        <v>3</v>
      </c>
      <c r="E27" s="91" t="s">
        <v>1</v>
      </c>
      <c r="F27" s="90"/>
      <c r="H27" s="89" t="s">
        <v>206</v>
      </c>
    </row>
    <row r="28" spans="1:8">
      <c r="A28" s="77">
        <v>26</v>
      </c>
      <c r="B28" s="89" t="s">
        <v>376</v>
      </c>
      <c r="C28" s="83" t="s">
        <v>1067</v>
      </c>
      <c r="D28" s="89">
        <v>1</v>
      </c>
      <c r="E28" s="89" t="s">
        <v>1</v>
      </c>
      <c r="F28" s="90"/>
      <c r="H28" s="89" t="s">
        <v>206</v>
      </c>
    </row>
    <row r="29" spans="1:8">
      <c r="A29" s="77">
        <v>27</v>
      </c>
      <c r="B29" s="85" t="s">
        <v>371</v>
      </c>
      <c r="C29" s="83" t="s">
        <v>1068</v>
      </c>
      <c r="D29" s="85">
        <v>2</v>
      </c>
      <c r="E29" s="85" t="s">
        <v>1</v>
      </c>
      <c r="F29" s="90"/>
      <c r="H29" s="89" t="s">
        <v>206</v>
      </c>
    </row>
    <row r="30" spans="1:8">
      <c r="A30" s="77">
        <v>28</v>
      </c>
      <c r="B30" s="85" t="s">
        <v>370</v>
      </c>
      <c r="C30" s="83" t="s">
        <v>1069</v>
      </c>
      <c r="D30" s="85">
        <v>1</v>
      </c>
      <c r="E30" s="85" t="s">
        <v>1</v>
      </c>
      <c r="F30" s="90"/>
      <c r="H30" s="89" t="s">
        <v>206</v>
      </c>
    </row>
    <row r="31" spans="1:8">
      <c r="A31" s="77">
        <v>29</v>
      </c>
      <c r="B31" s="85" t="s">
        <v>369</v>
      </c>
      <c r="C31" s="83" t="s">
        <v>1070</v>
      </c>
      <c r="D31" s="85">
        <v>1</v>
      </c>
      <c r="E31" s="85" t="s">
        <v>1</v>
      </c>
      <c r="F31" s="90"/>
      <c r="H31" s="89" t="s">
        <v>206</v>
      </c>
    </row>
    <row r="32" spans="1:8" ht="22.5">
      <c r="A32" s="77">
        <v>30</v>
      </c>
      <c r="B32" s="85" t="s">
        <v>395</v>
      </c>
      <c r="C32" s="92" t="s">
        <v>399</v>
      </c>
      <c r="D32" s="93">
        <v>1</v>
      </c>
      <c r="E32" s="93" t="s">
        <v>1</v>
      </c>
      <c r="F32" s="93"/>
      <c r="H32" s="93" t="s">
        <v>206</v>
      </c>
    </row>
    <row r="33" spans="1:8" ht="22.5">
      <c r="A33" s="77">
        <v>31</v>
      </c>
      <c r="B33" s="85" t="s">
        <v>395</v>
      </c>
      <c r="C33" s="92" t="s">
        <v>398</v>
      </c>
      <c r="D33" s="94">
        <v>1</v>
      </c>
      <c r="E33" s="94" t="s">
        <v>1</v>
      </c>
      <c r="F33" s="94"/>
      <c r="H33" s="94" t="s">
        <v>206</v>
      </c>
    </row>
    <row r="34" spans="1:8" ht="22.5">
      <c r="A34" s="77">
        <v>32</v>
      </c>
      <c r="B34" s="85" t="s">
        <v>395</v>
      </c>
      <c r="C34" s="92" t="s">
        <v>397</v>
      </c>
      <c r="D34" s="94">
        <v>1</v>
      </c>
      <c r="E34" s="94" t="s">
        <v>1</v>
      </c>
      <c r="F34" s="94"/>
      <c r="H34" s="94" t="s">
        <v>206</v>
      </c>
    </row>
    <row r="35" spans="1:8" ht="22.5">
      <c r="A35" s="77">
        <v>33</v>
      </c>
      <c r="B35" s="85" t="s">
        <v>395</v>
      </c>
      <c r="C35" s="92" t="s">
        <v>396</v>
      </c>
      <c r="D35" s="94">
        <v>1</v>
      </c>
      <c r="E35" s="94" t="s">
        <v>1</v>
      </c>
      <c r="F35" s="94"/>
      <c r="H35" s="94" t="s">
        <v>206</v>
      </c>
    </row>
    <row r="36" spans="1:8" ht="22.5">
      <c r="A36" s="77">
        <v>34</v>
      </c>
      <c r="B36" s="85" t="s">
        <v>395</v>
      </c>
      <c r="C36" s="92" t="s">
        <v>394</v>
      </c>
      <c r="D36" s="94">
        <v>1</v>
      </c>
      <c r="E36" s="94" t="s">
        <v>1</v>
      </c>
      <c r="F36" s="94"/>
      <c r="H36" s="94" t="s">
        <v>206</v>
      </c>
    </row>
    <row r="37" spans="1:8" ht="22.5">
      <c r="A37" s="77">
        <v>35</v>
      </c>
      <c r="B37" s="85" t="s">
        <v>393</v>
      </c>
      <c r="C37" s="91" t="s">
        <v>338</v>
      </c>
      <c r="D37" s="94">
        <v>1</v>
      </c>
      <c r="E37" s="94" t="s">
        <v>1</v>
      </c>
      <c r="F37" s="94"/>
      <c r="H37" s="94" t="s">
        <v>206</v>
      </c>
    </row>
    <row r="38" spans="1:8">
      <c r="A38" s="77">
        <v>36</v>
      </c>
      <c r="B38" s="85" t="s">
        <v>351</v>
      </c>
      <c r="C38" s="83" t="s">
        <v>1071</v>
      </c>
      <c r="D38" s="94">
        <v>2</v>
      </c>
      <c r="E38" s="94" t="s">
        <v>1</v>
      </c>
      <c r="F38" s="95"/>
      <c r="H38" s="94" t="s">
        <v>206</v>
      </c>
    </row>
    <row r="39" spans="1:8">
      <c r="A39" s="77">
        <v>37</v>
      </c>
      <c r="B39" s="85" t="s">
        <v>361</v>
      </c>
      <c r="C39" s="83" t="s">
        <v>349</v>
      </c>
      <c r="D39" s="94">
        <v>1</v>
      </c>
      <c r="E39" s="94" t="s">
        <v>1</v>
      </c>
      <c r="F39" s="95"/>
      <c r="H39" s="94" t="s">
        <v>206</v>
      </c>
    </row>
    <row r="40" spans="1:8">
      <c r="A40" s="77">
        <v>38</v>
      </c>
      <c r="B40" s="85" t="s">
        <v>350</v>
      </c>
      <c r="C40" s="83" t="s">
        <v>349</v>
      </c>
      <c r="D40" s="94">
        <v>4</v>
      </c>
      <c r="E40" s="94" t="s">
        <v>1</v>
      </c>
      <c r="F40" s="95"/>
      <c r="H40" s="94" t="s">
        <v>206</v>
      </c>
    </row>
    <row r="41" spans="1:8">
      <c r="A41" s="77">
        <v>39</v>
      </c>
      <c r="B41" s="85" t="s">
        <v>360</v>
      </c>
      <c r="C41" s="83" t="s">
        <v>1072</v>
      </c>
      <c r="D41" s="94">
        <v>5</v>
      </c>
      <c r="E41" s="94" t="s">
        <v>1</v>
      </c>
      <c r="F41" s="95"/>
      <c r="H41" s="94" t="s">
        <v>206</v>
      </c>
    </row>
    <row r="42" spans="1:8">
      <c r="A42" s="77">
        <v>40</v>
      </c>
      <c r="B42" s="91" t="s">
        <v>359</v>
      </c>
      <c r="C42" s="83" t="s">
        <v>1073</v>
      </c>
      <c r="D42" s="94">
        <v>1</v>
      </c>
      <c r="E42" s="94" t="s">
        <v>1</v>
      </c>
      <c r="F42" s="94"/>
      <c r="H42" s="94" t="s">
        <v>206</v>
      </c>
    </row>
    <row r="43" spans="1:8">
      <c r="A43" s="77">
        <v>41</v>
      </c>
      <c r="B43" s="85" t="s">
        <v>358</v>
      </c>
      <c r="C43" s="83" t="s">
        <v>1074</v>
      </c>
      <c r="D43" s="94">
        <v>1</v>
      </c>
      <c r="E43" s="94" t="s">
        <v>1</v>
      </c>
      <c r="F43" s="95"/>
      <c r="H43" s="94" t="s">
        <v>206</v>
      </c>
    </row>
    <row r="44" spans="1:8">
      <c r="A44" s="77">
        <v>42</v>
      </c>
      <c r="B44" s="85" t="s">
        <v>357</v>
      </c>
      <c r="C44" s="83" t="s">
        <v>1075</v>
      </c>
      <c r="D44" s="94">
        <v>2</v>
      </c>
      <c r="E44" s="94" t="s">
        <v>1</v>
      </c>
      <c r="F44" s="95"/>
      <c r="H44" s="94" t="s">
        <v>206</v>
      </c>
    </row>
    <row r="45" spans="1:8">
      <c r="A45" s="77">
        <v>43</v>
      </c>
      <c r="B45" s="85" t="s">
        <v>356</v>
      </c>
      <c r="C45" s="83" t="s">
        <v>1076</v>
      </c>
      <c r="D45" s="94">
        <v>1</v>
      </c>
      <c r="E45" s="94" t="s">
        <v>1</v>
      </c>
      <c r="F45" s="95"/>
      <c r="H45" s="94" t="s">
        <v>206</v>
      </c>
    </row>
    <row r="46" spans="1:8">
      <c r="A46" s="77">
        <v>44</v>
      </c>
      <c r="B46" s="85" t="s">
        <v>355</v>
      </c>
      <c r="C46" s="83" t="s">
        <v>1077</v>
      </c>
      <c r="D46" s="94">
        <v>1</v>
      </c>
      <c r="E46" s="94" t="s">
        <v>1</v>
      </c>
      <c r="F46" s="95"/>
      <c r="H46" s="94" t="s">
        <v>206</v>
      </c>
    </row>
    <row r="47" spans="1:8">
      <c r="A47" s="77">
        <v>45</v>
      </c>
      <c r="B47" s="85" t="s">
        <v>354</v>
      </c>
      <c r="C47" s="83" t="s">
        <v>1078</v>
      </c>
      <c r="D47" s="94">
        <v>1</v>
      </c>
      <c r="E47" s="94" t="s">
        <v>1</v>
      </c>
      <c r="F47" s="95"/>
      <c r="H47" s="94" t="s">
        <v>206</v>
      </c>
    </row>
    <row r="48" spans="1:8" ht="12">
      <c r="A48" s="77">
        <v>46</v>
      </c>
      <c r="B48" s="96" t="s">
        <v>1079</v>
      </c>
      <c r="C48" s="83" t="s">
        <v>1080</v>
      </c>
      <c r="D48" s="94">
        <v>1</v>
      </c>
      <c r="E48" s="94" t="s">
        <v>1</v>
      </c>
      <c r="F48" s="95"/>
      <c r="H48" s="94" t="s">
        <v>206</v>
      </c>
    </row>
    <row r="49" spans="1:8" ht="12">
      <c r="A49" s="77">
        <v>47</v>
      </c>
      <c r="B49" s="96" t="s">
        <v>1081</v>
      </c>
      <c r="C49" s="83" t="s">
        <v>1082</v>
      </c>
      <c r="D49" s="94">
        <v>1</v>
      </c>
      <c r="E49" s="94" t="s">
        <v>1</v>
      </c>
      <c r="F49" s="95"/>
      <c r="H49" s="94" t="s">
        <v>206</v>
      </c>
    </row>
    <row r="50" spans="1:8" ht="12">
      <c r="A50" s="77">
        <v>48</v>
      </c>
      <c r="B50" s="96" t="s">
        <v>1083</v>
      </c>
      <c r="C50" s="83" t="s">
        <v>1084</v>
      </c>
      <c r="D50" s="94">
        <v>2</v>
      </c>
      <c r="E50" s="94" t="s">
        <v>1</v>
      </c>
      <c r="F50" s="95"/>
      <c r="H50" s="94" t="s">
        <v>206</v>
      </c>
    </row>
    <row r="51" spans="1:8" ht="22.5">
      <c r="A51" s="77">
        <v>49</v>
      </c>
      <c r="B51" s="85" t="s">
        <v>353</v>
      </c>
      <c r="C51" s="83" t="s">
        <v>352</v>
      </c>
      <c r="D51" s="94">
        <v>1</v>
      </c>
      <c r="E51" s="94" t="s">
        <v>1</v>
      </c>
      <c r="F51" s="95"/>
      <c r="H51" s="94" t="s">
        <v>206</v>
      </c>
    </row>
    <row r="52" spans="1:8">
      <c r="A52" s="77">
        <v>50</v>
      </c>
      <c r="B52" s="85" t="s">
        <v>351</v>
      </c>
      <c r="C52" s="83" t="s">
        <v>1071</v>
      </c>
      <c r="D52" s="94">
        <v>1</v>
      </c>
      <c r="E52" s="94" t="s">
        <v>1</v>
      </c>
      <c r="F52" s="95"/>
      <c r="H52" s="94" t="s">
        <v>206</v>
      </c>
    </row>
    <row r="53" spans="1:8">
      <c r="A53" s="77">
        <v>51</v>
      </c>
      <c r="B53" s="85" t="s">
        <v>339</v>
      </c>
      <c r="C53" s="83" t="s">
        <v>1085</v>
      </c>
      <c r="D53" s="94">
        <v>1</v>
      </c>
      <c r="E53" s="94" t="s">
        <v>1</v>
      </c>
      <c r="F53" s="95"/>
      <c r="H53" s="94" t="s">
        <v>206</v>
      </c>
    </row>
    <row r="54" spans="1:8">
      <c r="A54" s="77">
        <v>52</v>
      </c>
      <c r="B54" s="85" t="s">
        <v>348</v>
      </c>
      <c r="C54" s="83" t="s">
        <v>1086</v>
      </c>
      <c r="D54" s="94">
        <v>1</v>
      </c>
      <c r="E54" s="94" t="s">
        <v>1</v>
      </c>
      <c r="F54" s="95"/>
      <c r="H54" s="94" t="s">
        <v>206</v>
      </c>
    </row>
    <row r="55" spans="1:8">
      <c r="A55" s="77">
        <v>53</v>
      </c>
      <c r="B55" s="91" t="s">
        <v>343</v>
      </c>
      <c r="C55" s="83" t="s">
        <v>342</v>
      </c>
      <c r="D55" s="94">
        <v>1</v>
      </c>
      <c r="E55" s="94" t="s">
        <v>1</v>
      </c>
      <c r="F55" s="94"/>
      <c r="H55" s="94" t="s">
        <v>206</v>
      </c>
    </row>
    <row r="56" spans="1:8">
      <c r="A56" s="77">
        <v>54</v>
      </c>
      <c r="B56" s="91" t="s">
        <v>341</v>
      </c>
      <c r="C56" s="83" t="s">
        <v>228</v>
      </c>
      <c r="D56" s="94">
        <v>1</v>
      </c>
      <c r="E56" s="94" t="s">
        <v>1</v>
      </c>
      <c r="F56" s="94"/>
      <c r="H56" s="94" t="s">
        <v>206</v>
      </c>
    </row>
    <row r="57" spans="1:8">
      <c r="A57" s="77">
        <v>55</v>
      </c>
      <c r="B57" s="88" t="s">
        <v>296</v>
      </c>
      <c r="C57" s="88" t="s">
        <v>297</v>
      </c>
      <c r="D57" s="89">
        <v>20</v>
      </c>
      <c r="E57" s="89" t="s">
        <v>38</v>
      </c>
      <c r="F57" s="90"/>
      <c r="H57" s="88" t="s">
        <v>230</v>
      </c>
    </row>
    <row r="58" spans="1:8">
      <c r="A58" s="77">
        <v>56</v>
      </c>
      <c r="B58" s="88" t="s">
        <v>296</v>
      </c>
      <c r="C58" s="88" t="s">
        <v>295</v>
      </c>
      <c r="D58" s="89">
        <v>20</v>
      </c>
      <c r="E58" s="89" t="s">
        <v>38</v>
      </c>
      <c r="F58" s="90"/>
      <c r="H58" s="88" t="s">
        <v>230</v>
      </c>
    </row>
    <row r="59" spans="1:8">
      <c r="A59" s="77">
        <v>57</v>
      </c>
      <c r="B59" s="88" t="s">
        <v>294</v>
      </c>
      <c r="C59" s="88" t="s">
        <v>293</v>
      </c>
      <c r="D59" s="89">
        <v>1</v>
      </c>
      <c r="E59" s="89" t="s">
        <v>1</v>
      </c>
      <c r="F59" s="90"/>
      <c r="H59" s="88" t="s">
        <v>289</v>
      </c>
    </row>
    <row r="60" spans="1:8">
      <c r="A60" s="77">
        <v>58</v>
      </c>
      <c r="B60" s="88" t="s">
        <v>292</v>
      </c>
      <c r="C60" s="88" t="s">
        <v>291</v>
      </c>
      <c r="D60" s="89">
        <v>1</v>
      </c>
      <c r="E60" s="89" t="s">
        <v>1</v>
      </c>
      <c r="F60" s="90"/>
      <c r="H60" s="88" t="s">
        <v>289</v>
      </c>
    </row>
    <row r="61" spans="1:8">
      <c r="A61" s="77">
        <v>59</v>
      </c>
      <c r="B61" s="88" t="s">
        <v>290</v>
      </c>
      <c r="C61" s="97" t="s">
        <v>220</v>
      </c>
      <c r="D61" s="89">
        <v>1</v>
      </c>
      <c r="E61" s="89" t="s">
        <v>1</v>
      </c>
      <c r="F61" s="90"/>
      <c r="H61" s="88" t="s">
        <v>289</v>
      </c>
    </row>
    <row r="62" spans="1:8">
      <c r="A62" s="77">
        <v>60</v>
      </c>
      <c r="B62" s="85" t="s">
        <v>258</v>
      </c>
      <c r="C62" s="85" t="s">
        <v>259</v>
      </c>
      <c r="D62" s="91">
        <v>10</v>
      </c>
      <c r="E62" s="91" t="s">
        <v>256</v>
      </c>
      <c r="F62" s="90"/>
      <c r="H62" s="88" t="s">
        <v>230</v>
      </c>
    </row>
    <row r="63" spans="1:8">
      <c r="A63" s="77">
        <v>61</v>
      </c>
      <c r="B63" s="85" t="s">
        <v>258</v>
      </c>
      <c r="C63" s="85" t="s">
        <v>257</v>
      </c>
      <c r="D63" s="91">
        <v>10</v>
      </c>
      <c r="E63" s="91" t="s">
        <v>256</v>
      </c>
      <c r="F63" s="90"/>
      <c r="H63" s="88" t="s">
        <v>230</v>
      </c>
    </row>
    <row r="64" spans="1:8" ht="22.5">
      <c r="A64" s="77">
        <v>62</v>
      </c>
      <c r="B64" s="88" t="s">
        <v>255</v>
      </c>
      <c r="C64" s="88" t="s">
        <v>1087</v>
      </c>
      <c r="D64" s="89">
        <v>100</v>
      </c>
      <c r="E64" s="89"/>
      <c r="F64" s="90"/>
      <c r="H64" s="88" t="s">
        <v>230</v>
      </c>
    </row>
    <row r="65" spans="1:8">
      <c r="A65" s="77">
        <v>63</v>
      </c>
      <c r="B65" s="85" t="s">
        <v>254</v>
      </c>
      <c r="C65" s="98" t="s">
        <v>1088</v>
      </c>
      <c r="D65" s="91">
        <v>2000</v>
      </c>
      <c r="E65" s="91" t="s">
        <v>1</v>
      </c>
      <c r="F65" s="90"/>
      <c r="H65" s="88" t="s">
        <v>1089</v>
      </c>
    </row>
    <row r="66" spans="1:8" ht="45">
      <c r="A66" s="77">
        <v>64</v>
      </c>
      <c r="B66" s="85" t="s">
        <v>253</v>
      </c>
      <c r="C66" s="85" t="s">
        <v>252</v>
      </c>
      <c r="D66" s="85">
        <v>3</v>
      </c>
      <c r="E66" s="85" t="s">
        <v>251</v>
      </c>
      <c r="F66" s="90"/>
      <c r="H66" s="88" t="s">
        <v>250</v>
      </c>
    </row>
    <row r="67" spans="1:8">
      <c r="A67" s="77">
        <v>65</v>
      </c>
      <c r="B67" s="85" t="s">
        <v>249</v>
      </c>
      <c r="C67" s="85" t="s">
        <v>248</v>
      </c>
      <c r="D67" s="85">
        <v>1</v>
      </c>
      <c r="E67" s="85" t="s">
        <v>231</v>
      </c>
      <c r="F67" s="90"/>
      <c r="H67" s="88" t="s">
        <v>230</v>
      </c>
    </row>
    <row r="68" spans="1:8" ht="12">
      <c r="A68" s="77">
        <v>66</v>
      </c>
      <c r="B68" s="85" t="s">
        <v>239</v>
      </c>
      <c r="C68" s="96" t="s">
        <v>1090</v>
      </c>
      <c r="D68" s="91">
        <v>2</v>
      </c>
      <c r="E68" s="91" t="s">
        <v>231</v>
      </c>
      <c r="F68" s="90"/>
      <c r="H68" s="88" t="s">
        <v>230</v>
      </c>
    </row>
    <row r="69" spans="1:8" ht="12">
      <c r="A69" s="77">
        <v>67</v>
      </c>
      <c r="B69" s="85" t="s">
        <v>238</v>
      </c>
      <c r="C69" s="96" t="s">
        <v>1090</v>
      </c>
      <c r="D69" s="91">
        <v>2</v>
      </c>
      <c r="E69" s="91" t="s">
        <v>231</v>
      </c>
      <c r="F69" s="90"/>
      <c r="H69" s="88" t="s">
        <v>230</v>
      </c>
    </row>
    <row r="70" spans="1:8">
      <c r="A70" s="77">
        <v>68</v>
      </c>
      <c r="B70" s="85" t="s">
        <v>236</v>
      </c>
      <c r="C70" s="85" t="s">
        <v>232</v>
      </c>
      <c r="D70" s="91">
        <v>2</v>
      </c>
      <c r="E70" s="91" t="s">
        <v>231</v>
      </c>
      <c r="F70" s="90"/>
      <c r="H70" s="88" t="s">
        <v>230</v>
      </c>
    </row>
    <row r="71" spans="1:8">
      <c r="A71" s="77">
        <v>69</v>
      </c>
      <c r="B71" s="85" t="s">
        <v>235</v>
      </c>
      <c r="C71" s="85" t="s">
        <v>232</v>
      </c>
      <c r="D71" s="91">
        <v>2</v>
      </c>
      <c r="E71" s="91" t="s">
        <v>231</v>
      </c>
      <c r="F71" s="90"/>
      <c r="H71" s="88" t="s">
        <v>230</v>
      </c>
    </row>
    <row r="72" spans="1:8">
      <c r="A72" s="77">
        <v>70</v>
      </c>
      <c r="B72" s="85" t="s">
        <v>234</v>
      </c>
      <c r="C72" s="85" t="s">
        <v>232</v>
      </c>
      <c r="D72" s="91">
        <v>1</v>
      </c>
      <c r="E72" s="91" t="s">
        <v>231</v>
      </c>
      <c r="F72" s="90"/>
      <c r="H72" s="88" t="s">
        <v>230</v>
      </c>
    </row>
    <row r="73" spans="1:8">
      <c r="A73" s="77">
        <v>71</v>
      </c>
      <c r="B73" s="85" t="s">
        <v>233</v>
      </c>
      <c r="C73" s="85" t="s">
        <v>232</v>
      </c>
      <c r="D73" s="91">
        <v>1</v>
      </c>
      <c r="E73" s="91" t="s">
        <v>231</v>
      </c>
      <c r="F73" s="90"/>
      <c r="H73" s="88" t="s">
        <v>230</v>
      </c>
    </row>
    <row r="74" spans="1:8" ht="22.5">
      <c r="A74" s="77">
        <v>72</v>
      </c>
      <c r="B74" s="85" t="s">
        <v>229</v>
      </c>
      <c r="C74" s="85" t="s">
        <v>228</v>
      </c>
      <c r="D74" s="91">
        <v>2</v>
      </c>
      <c r="E74" s="91" t="s">
        <v>1</v>
      </c>
      <c r="F74" s="90"/>
      <c r="H74" s="88" t="s">
        <v>227</v>
      </c>
    </row>
    <row r="75" spans="1:8" ht="33.75">
      <c r="A75" s="77">
        <v>73</v>
      </c>
      <c r="B75" s="85" t="s">
        <v>226</v>
      </c>
      <c r="C75" s="85" t="s">
        <v>220</v>
      </c>
      <c r="D75" s="91">
        <v>2</v>
      </c>
      <c r="E75" s="91" t="s">
        <v>10</v>
      </c>
      <c r="F75" s="90"/>
      <c r="H75" s="88" t="s">
        <v>219</v>
      </c>
    </row>
    <row r="76" spans="1:8" ht="33.75">
      <c r="A76" s="77">
        <v>74</v>
      </c>
      <c r="B76" s="85" t="s">
        <v>225</v>
      </c>
      <c r="C76" s="85" t="s">
        <v>220</v>
      </c>
      <c r="D76" s="91">
        <v>2</v>
      </c>
      <c r="E76" s="91" t="s">
        <v>10</v>
      </c>
      <c r="F76" s="90"/>
      <c r="H76" s="88" t="s">
        <v>219</v>
      </c>
    </row>
    <row r="77" spans="1:8" ht="33.75">
      <c r="A77" s="77">
        <v>75</v>
      </c>
      <c r="B77" s="85" t="s">
        <v>224</v>
      </c>
      <c r="C77" s="85" t="s">
        <v>220</v>
      </c>
      <c r="D77" s="91">
        <v>2</v>
      </c>
      <c r="E77" s="91" t="s">
        <v>10</v>
      </c>
      <c r="F77" s="90"/>
      <c r="H77" s="88" t="s">
        <v>219</v>
      </c>
    </row>
    <row r="78" spans="1:8" ht="33.75">
      <c r="A78" s="77">
        <v>76</v>
      </c>
      <c r="B78" s="85" t="s">
        <v>223</v>
      </c>
      <c r="C78" s="85" t="s">
        <v>220</v>
      </c>
      <c r="D78" s="91">
        <v>1</v>
      </c>
      <c r="E78" s="91" t="s">
        <v>10</v>
      </c>
      <c r="F78" s="90"/>
      <c r="H78" s="88" t="s">
        <v>219</v>
      </c>
    </row>
    <row r="79" spans="1:8" ht="33.75">
      <c r="A79" s="77">
        <v>77</v>
      </c>
      <c r="B79" s="85" t="s">
        <v>222</v>
      </c>
      <c r="C79" s="85" t="s">
        <v>220</v>
      </c>
      <c r="D79" s="91">
        <v>1</v>
      </c>
      <c r="E79" s="91" t="s">
        <v>10</v>
      </c>
      <c r="F79" s="90"/>
      <c r="H79" s="88" t="s">
        <v>219</v>
      </c>
    </row>
    <row r="80" spans="1:8" ht="33.75">
      <c r="A80" s="77">
        <v>78</v>
      </c>
      <c r="B80" s="85" t="s">
        <v>221</v>
      </c>
      <c r="C80" s="85" t="s">
        <v>220</v>
      </c>
      <c r="D80" s="91">
        <v>3</v>
      </c>
      <c r="E80" s="91" t="s">
        <v>10</v>
      </c>
      <c r="F80" s="90"/>
      <c r="H80" s="88" t="s">
        <v>219</v>
      </c>
    </row>
    <row r="81" spans="1:8" ht="22.5">
      <c r="A81" s="77">
        <v>79</v>
      </c>
      <c r="B81" s="85" t="s">
        <v>218</v>
      </c>
      <c r="C81" s="85" t="s">
        <v>1091</v>
      </c>
      <c r="D81" s="91">
        <v>2</v>
      </c>
      <c r="E81" s="91" t="s">
        <v>38</v>
      </c>
      <c r="F81" s="90"/>
      <c r="H81" s="88" t="s">
        <v>217</v>
      </c>
    </row>
    <row r="82" spans="1:8">
      <c r="A82" s="77">
        <v>80</v>
      </c>
      <c r="B82" s="85" t="s">
        <v>216</v>
      </c>
      <c r="C82" s="85" t="s">
        <v>215</v>
      </c>
      <c r="D82" s="91">
        <v>1</v>
      </c>
      <c r="E82" s="91" t="s">
        <v>7</v>
      </c>
      <c r="F82" s="90"/>
      <c r="H82" s="88" t="s">
        <v>214</v>
      </c>
    </row>
    <row r="83" spans="1:8">
      <c r="A83" s="77">
        <v>81</v>
      </c>
      <c r="B83" s="85" t="s">
        <v>213</v>
      </c>
      <c r="C83" s="85" t="s">
        <v>212</v>
      </c>
      <c r="D83" s="91">
        <v>30</v>
      </c>
      <c r="E83" s="91" t="s">
        <v>15</v>
      </c>
      <c r="F83" s="90"/>
      <c r="H83" s="88" t="s">
        <v>206</v>
      </c>
    </row>
    <row r="84" spans="1:8" ht="22.5">
      <c r="A84" s="77">
        <v>82</v>
      </c>
      <c r="B84" s="88" t="s">
        <v>208</v>
      </c>
      <c r="C84" s="89" t="s">
        <v>207</v>
      </c>
      <c r="D84" s="89">
        <v>1</v>
      </c>
      <c r="E84" s="89" t="s">
        <v>10</v>
      </c>
      <c r="F84" s="99"/>
      <c r="H84" s="89" t="s">
        <v>206</v>
      </c>
    </row>
    <row r="85" spans="1:8" ht="22.5">
      <c r="A85" s="77">
        <v>83</v>
      </c>
      <c r="B85" s="100" t="s">
        <v>392</v>
      </c>
      <c r="C85" s="94" t="s">
        <v>391</v>
      </c>
      <c r="D85" s="89">
        <v>1</v>
      </c>
      <c r="E85" s="94" t="s">
        <v>15</v>
      </c>
      <c r="F85" s="94"/>
      <c r="H85" s="89" t="s">
        <v>206</v>
      </c>
    </row>
    <row r="86" spans="1:8">
      <c r="A86" s="77">
        <v>84</v>
      </c>
      <c r="B86" s="101" t="s">
        <v>1092</v>
      </c>
      <c r="C86" s="101" t="s">
        <v>1093</v>
      </c>
      <c r="D86" s="101">
        <v>10</v>
      </c>
      <c r="E86" s="101" t="s">
        <v>15</v>
      </c>
      <c r="F86" s="101"/>
      <c r="H86" s="89" t="s">
        <v>206</v>
      </c>
    </row>
    <row r="87" spans="1:8">
      <c r="A87" s="77">
        <v>85</v>
      </c>
      <c r="B87" s="84" t="s">
        <v>1094</v>
      </c>
      <c r="C87" s="102" t="s">
        <v>1095</v>
      </c>
      <c r="D87" s="101">
        <v>10</v>
      </c>
      <c r="E87" s="101" t="s">
        <v>1</v>
      </c>
      <c r="F87" s="84"/>
      <c r="H87" s="89" t="s">
        <v>206</v>
      </c>
    </row>
    <row r="88" spans="1:8">
      <c r="A88" s="77">
        <v>86</v>
      </c>
      <c r="B88" s="84" t="s">
        <v>1094</v>
      </c>
      <c r="C88" s="102" t="s">
        <v>1096</v>
      </c>
      <c r="D88" s="101">
        <v>10</v>
      </c>
      <c r="E88" s="101" t="s">
        <v>1</v>
      </c>
      <c r="F88" s="84"/>
      <c r="H88" s="89" t="s">
        <v>206</v>
      </c>
    </row>
    <row r="89" spans="1:8">
      <c r="A89" s="77">
        <v>87</v>
      </c>
      <c r="B89" s="84" t="s">
        <v>1097</v>
      </c>
      <c r="C89" s="89" t="s">
        <v>1098</v>
      </c>
      <c r="D89" s="101">
        <v>5</v>
      </c>
      <c r="E89" s="101" t="s">
        <v>158</v>
      </c>
      <c r="F89" s="101"/>
      <c r="H89" s="89" t="s">
        <v>206</v>
      </c>
    </row>
    <row r="90" spans="1:8">
      <c r="A90" s="77">
        <v>88</v>
      </c>
      <c r="B90" s="103" t="s">
        <v>1099</v>
      </c>
      <c r="C90" s="89" t="s">
        <v>1100</v>
      </c>
      <c r="D90" s="101">
        <v>2</v>
      </c>
      <c r="E90" s="101" t="s">
        <v>15</v>
      </c>
      <c r="F90" s="101"/>
      <c r="H90" s="89" t="s">
        <v>206</v>
      </c>
    </row>
    <row r="91" spans="1:8">
      <c r="A91" s="77">
        <v>89</v>
      </c>
      <c r="B91" s="103" t="s">
        <v>1099</v>
      </c>
      <c r="C91" s="89" t="s">
        <v>1101</v>
      </c>
      <c r="D91" s="101">
        <v>2</v>
      </c>
      <c r="E91" s="101" t="s">
        <v>15</v>
      </c>
      <c r="F91" s="101"/>
      <c r="H91" s="89" t="s">
        <v>206</v>
      </c>
    </row>
    <row r="92" spans="1:8" ht="22.5">
      <c r="A92" s="77">
        <v>90</v>
      </c>
      <c r="B92" s="89" t="s">
        <v>1102</v>
      </c>
      <c r="C92" s="98" t="s">
        <v>1103</v>
      </c>
      <c r="D92" s="101">
        <v>3</v>
      </c>
      <c r="E92" s="101" t="s">
        <v>15</v>
      </c>
      <c r="F92" s="101"/>
      <c r="H92" s="89" t="s">
        <v>206</v>
      </c>
    </row>
    <row r="93" spans="1:8">
      <c r="F93" s="77" t="s">
        <v>996</v>
      </c>
    </row>
  </sheetData>
  <mergeCells count="1">
    <mergeCell ref="A1:H1"/>
  </mergeCells>
  <phoneticPr fontId="3" type="noConversion"/>
  <hyperlinks>
    <hyperlink ref="B26" r:id="rId1" tooltip="https://www.reagent.com.cn/goodsDetail/effcc66810ab43d3be1ffca75ed40da8"/>
  </hyperlinks>
  <pageMargins left="0.75" right="0.75" top="1" bottom="1" header="0.5" footer="0.5"/>
  <pageSetup paperSize="9" orientation="portrait" r:id="rId2"/>
</worksheet>
</file>

<file path=xl/worksheets/sheet3.xml><?xml version="1.0" encoding="utf-8"?>
<worksheet xmlns="http://schemas.openxmlformats.org/spreadsheetml/2006/main" xmlns:r="http://schemas.openxmlformats.org/officeDocument/2006/relationships">
  <dimension ref="A1:I78"/>
  <sheetViews>
    <sheetView topLeftCell="A43" zoomScaleSheetLayoutView="100" workbookViewId="0">
      <selection activeCell="K50" sqref="K50"/>
    </sheetView>
  </sheetViews>
  <sheetFormatPr defaultRowHeight="14.25"/>
  <cols>
    <col min="1" max="1" width="6.25" style="116" customWidth="1"/>
    <col min="2" max="2" width="18.25" style="116" customWidth="1"/>
    <col min="3" max="3" width="17.375" style="116" customWidth="1"/>
    <col min="4" max="4" width="9.375" style="155" customWidth="1"/>
    <col min="5" max="5" width="9.5" style="155" customWidth="1"/>
    <col min="6" max="6" width="12.375" style="155" customWidth="1"/>
    <col min="7" max="7" width="14.75" style="116" customWidth="1"/>
    <col min="8" max="8" width="21.5" style="116" customWidth="1"/>
    <col min="9" max="9" width="22.75" style="116" customWidth="1"/>
    <col min="10" max="255" width="9" style="116"/>
    <col min="256" max="256" width="6.25" style="116" customWidth="1"/>
    <col min="257" max="258" width="17.375" style="116" customWidth="1"/>
    <col min="259" max="259" width="10.375" style="116" customWidth="1"/>
    <col min="260" max="260" width="9" style="116"/>
    <col min="261" max="261" width="10.625" style="116" customWidth="1"/>
    <col min="262" max="262" width="14.75" style="116" customWidth="1"/>
    <col min="263" max="263" width="20.375" style="116" customWidth="1"/>
    <col min="264" max="264" width="15.875" style="116" customWidth="1"/>
    <col min="265" max="511" width="9" style="116"/>
    <col min="512" max="512" width="6.25" style="116" customWidth="1"/>
    <col min="513" max="514" width="17.375" style="116" customWidth="1"/>
    <col min="515" max="515" width="10.375" style="116" customWidth="1"/>
    <col min="516" max="516" width="9" style="116"/>
    <col min="517" max="517" width="10.625" style="116" customWidth="1"/>
    <col min="518" max="518" width="14.75" style="116" customWidth="1"/>
    <col min="519" max="519" width="20.375" style="116" customWidth="1"/>
    <col min="520" max="520" width="15.875" style="116" customWidth="1"/>
    <col min="521" max="767" width="9" style="116"/>
    <col min="768" max="768" width="6.25" style="116" customWidth="1"/>
    <col min="769" max="770" width="17.375" style="116" customWidth="1"/>
    <col min="771" max="771" width="10.375" style="116" customWidth="1"/>
    <col min="772" max="772" width="9" style="116"/>
    <col min="773" max="773" width="10.625" style="116" customWidth="1"/>
    <col min="774" max="774" width="14.75" style="116" customWidth="1"/>
    <col min="775" max="775" width="20.375" style="116" customWidth="1"/>
    <col min="776" max="776" width="15.875" style="116" customWidth="1"/>
    <col min="777" max="1023" width="9" style="116"/>
    <col min="1024" max="1024" width="6.25" style="116" customWidth="1"/>
    <col min="1025" max="1026" width="17.375" style="116" customWidth="1"/>
    <col min="1027" max="1027" width="10.375" style="116" customWidth="1"/>
    <col min="1028" max="1028" width="9" style="116"/>
    <col min="1029" max="1029" width="10.625" style="116" customWidth="1"/>
    <col min="1030" max="1030" width="14.75" style="116" customWidth="1"/>
    <col min="1031" max="1031" width="20.375" style="116" customWidth="1"/>
    <col min="1032" max="1032" width="15.875" style="116" customWidth="1"/>
    <col min="1033" max="1279" width="9" style="116"/>
    <col min="1280" max="1280" width="6.25" style="116" customWidth="1"/>
    <col min="1281" max="1282" width="17.375" style="116" customWidth="1"/>
    <col min="1283" max="1283" width="10.375" style="116" customWidth="1"/>
    <col min="1284" max="1284" width="9" style="116"/>
    <col min="1285" max="1285" width="10.625" style="116" customWidth="1"/>
    <col min="1286" max="1286" width="14.75" style="116" customWidth="1"/>
    <col min="1287" max="1287" width="20.375" style="116" customWidth="1"/>
    <col min="1288" max="1288" width="15.875" style="116" customWidth="1"/>
    <col min="1289" max="1535" width="9" style="116"/>
    <col min="1536" max="1536" width="6.25" style="116" customWidth="1"/>
    <col min="1537" max="1538" width="17.375" style="116" customWidth="1"/>
    <col min="1539" max="1539" width="10.375" style="116" customWidth="1"/>
    <col min="1540" max="1540" width="9" style="116"/>
    <col min="1541" max="1541" width="10.625" style="116" customWidth="1"/>
    <col min="1542" max="1542" width="14.75" style="116" customWidth="1"/>
    <col min="1543" max="1543" width="20.375" style="116" customWidth="1"/>
    <col min="1544" max="1544" width="15.875" style="116" customWidth="1"/>
    <col min="1545" max="1791" width="9" style="116"/>
    <col min="1792" max="1792" width="6.25" style="116" customWidth="1"/>
    <col min="1793" max="1794" width="17.375" style="116" customWidth="1"/>
    <col min="1795" max="1795" width="10.375" style="116" customWidth="1"/>
    <col min="1796" max="1796" width="9" style="116"/>
    <col min="1797" max="1797" width="10.625" style="116" customWidth="1"/>
    <col min="1798" max="1798" width="14.75" style="116" customWidth="1"/>
    <col min="1799" max="1799" width="20.375" style="116" customWidth="1"/>
    <col min="1800" max="1800" width="15.875" style="116" customWidth="1"/>
    <col min="1801" max="2047" width="9" style="116"/>
    <col min="2048" max="2048" width="6.25" style="116" customWidth="1"/>
    <col min="2049" max="2050" width="17.375" style="116" customWidth="1"/>
    <col min="2051" max="2051" width="10.375" style="116" customWidth="1"/>
    <col min="2052" max="2052" width="9" style="116"/>
    <col min="2053" max="2053" width="10.625" style="116" customWidth="1"/>
    <col min="2054" max="2054" width="14.75" style="116" customWidth="1"/>
    <col min="2055" max="2055" width="20.375" style="116" customWidth="1"/>
    <col min="2056" max="2056" width="15.875" style="116" customWidth="1"/>
    <col min="2057" max="2303" width="9" style="116"/>
    <col min="2304" max="2304" width="6.25" style="116" customWidth="1"/>
    <col min="2305" max="2306" width="17.375" style="116" customWidth="1"/>
    <col min="2307" max="2307" width="10.375" style="116" customWidth="1"/>
    <col min="2308" max="2308" width="9" style="116"/>
    <col min="2309" max="2309" width="10.625" style="116" customWidth="1"/>
    <col min="2310" max="2310" width="14.75" style="116" customWidth="1"/>
    <col min="2311" max="2311" width="20.375" style="116" customWidth="1"/>
    <col min="2312" max="2312" width="15.875" style="116" customWidth="1"/>
    <col min="2313" max="2559" width="9" style="116"/>
    <col min="2560" max="2560" width="6.25" style="116" customWidth="1"/>
    <col min="2561" max="2562" width="17.375" style="116" customWidth="1"/>
    <col min="2563" max="2563" width="10.375" style="116" customWidth="1"/>
    <col min="2564" max="2564" width="9" style="116"/>
    <col min="2565" max="2565" width="10.625" style="116" customWidth="1"/>
    <col min="2566" max="2566" width="14.75" style="116" customWidth="1"/>
    <col min="2567" max="2567" width="20.375" style="116" customWidth="1"/>
    <col min="2568" max="2568" width="15.875" style="116" customWidth="1"/>
    <col min="2569" max="2815" width="9" style="116"/>
    <col min="2816" max="2816" width="6.25" style="116" customWidth="1"/>
    <col min="2817" max="2818" width="17.375" style="116" customWidth="1"/>
    <col min="2819" max="2819" width="10.375" style="116" customWidth="1"/>
    <col min="2820" max="2820" width="9" style="116"/>
    <col min="2821" max="2821" width="10.625" style="116" customWidth="1"/>
    <col min="2822" max="2822" width="14.75" style="116" customWidth="1"/>
    <col min="2823" max="2823" width="20.375" style="116" customWidth="1"/>
    <col min="2824" max="2824" width="15.875" style="116" customWidth="1"/>
    <col min="2825" max="3071" width="9" style="116"/>
    <col min="3072" max="3072" width="6.25" style="116" customWidth="1"/>
    <col min="3073" max="3074" width="17.375" style="116" customWidth="1"/>
    <col min="3075" max="3075" width="10.375" style="116" customWidth="1"/>
    <col min="3076" max="3076" width="9" style="116"/>
    <col min="3077" max="3077" width="10.625" style="116" customWidth="1"/>
    <col min="3078" max="3078" width="14.75" style="116" customWidth="1"/>
    <col min="3079" max="3079" width="20.375" style="116" customWidth="1"/>
    <col min="3080" max="3080" width="15.875" style="116" customWidth="1"/>
    <col min="3081" max="3327" width="9" style="116"/>
    <col min="3328" max="3328" width="6.25" style="116" customWidth="1"/>
    <col min="3329" max="3330" width="17.375" style="116" customWidth="1"/>
    <col min="3331" max="3331" width="10.375" style="116" customWidth="1"/>
    <col min="3332" max="3332" width="9" style="116"/>
    <col min="3333" max="3333" width="10.625" style="116" customWidth="1"/>
    <col min="3334" max="3334" width="14.75" style="116" customWidth="1"/>
    <col min="3335" max="3335" width="20.375" style="116" customWidth="1"/>
    <col min="3336" max="3336" width="15.875" style="116" customWidth="1"/>
    <col min="3337" max="3583" width="9" style="116"/>
    <col min="3584" max="3584" width="6.25" style="116" customWidth="1"/>
    <col min="3585" max="3586" width="17.375" style="116" customWidth="1"/>
    <col min="3587" max="3587" width="10.375" style="116" customWidth="1"/>
    <col min="3588" max="3588" width="9" style="116"/>
    <col min="3589" max="3589" width="10.625" style="116" customWidth="1"/>
    <col min="3590" max="3590" width="14.75" style="116" customWidth="1"/>
    <col min="3591" max="3591" width="20.375" style="116" customWidth="1"/>
    <col min="3592" max="3592" width="15.875" style="116" customWidth="1"/>
    <col min="3593" max="3839" width="9" style="116"/>
    <col min="3840" max="3840" width="6.25" style="116" customWidth="1"/>
    <col min="3841" max="3842" width="17.375" style="116" customWidth="1"/>
    <col min="3843" max="3843" width="10.375" style="116" customWidth="1"/>
    <col min="3844" max="3844" width="9" style="116"/>
    <col min="3845" max="3845" width="10.625" style="116" customWidth="1"/>
    <col min="3846" max="3846" width="14.75" style="116" customWidth="1"/>
    <col min="3847" max="3847" width="20.375" style="116" customWidth="1"/>
    <col min="3848" max="3848" width="15.875" style="116" customWidth="1"/>
    <col min="3849" max="4095" width="9" style="116"/>
    <col min="4096" max="4096" width="6.25" style="116" customWidth="1"/>
    <col min="4097" max="4098" width="17.375" style="116" customWidth="1"/>
    <col min="4099" max="4099" width="10.375" style="116" customWidth="1"/>
    <col min="4100" max="4100" width="9" style="116"/>
    <col min="4101" max="4101" width="10.625" style="116" customWidth="1"/>
    <col min="4102" max="4102" width="14.75" style="116" customWidth="1"/>
    <col min="4103" max="4103" width="20.375" style="116" customWidth="1"/>
    <col min="4104" max="4104" width="15.875" style="116" customWidth="1"/>
    <col min="4105" max="4351" width="9" style="116"/>
    <col min="4352" max="4352" width="6.25" style="116" customWidth="1"/>
    <col min="4353" max="4354" width="17.375" style="116" customWidth="1"/>
    <col min="4355" max="4355" width="10.375" style="116" customWidth="1"/>
    <col min="4356" max="4356" width="9" style="116"/>
    <col min="4357" max="4357" width="10.625" style="116" customWidth="1"/>
    <col min="4358" max="4358" width="14.75" style="116" customWidth="1"/>
    <col min="4359" max="4359" width="20.375" style="116" customWidth="1"/>
    <col min="4360" max="4360" width="15.875" style="116" customWidth="1"/>
    <col min="4361" max="4607" width="9" style="116"/>
    <col min="4608" max="4608" width="6.25" style="116" customWidth="1"/>
    <col min="4609" max="4610" width="17.375" style="116" customWidth="1"/>
    <col min="4611" max="4611" width="10.375" style="116" customWidth="1"/>
    <col min="4612" max="4612" width="9" style="116"/>
    <col min="4613" max="4613" width="10.625" style="116" customWidth="1"/>
    <col min="4614" max="4614" width="14.75" style="116" customWidth="1"/>
    <col min="4615" max="4615" width="20.375" style="116" customWidth="1"/>
    <col min="4616" max="4616" width="15.875" style="116" customWidth="1"/>
    <col min="4617" max="4863" width="9" style="116"/>
    <col min="4864" max="4864" width="6.25" style="116" customWidth="1"/>
    <col min="4865" max="4866" width="17.375" style="116" customWidth="1"/>
    <col min="4867" max="4867" width="10.375" style="116" customWidth="1"/>
    <col min="4868" max="4868" width="9" style="116"/>
    <col min="4869" max="4869" width="10.625" style="116" customWidth="1"/>
    <col min="4870" max="4870" width="14.75" style="116" customWidth="1"/>
    <col min="4871" max="4871" width="20.375" style="116" customWidth="1"/>
    <col min="4872" max="4872" width="15.875" style="116" customWidth="1"/>
    <col min="4873" max="5119" width="9" style="116"/>
    <col min="5120" max="5120" width="6.25" style="116" customWidth="1"/>
    <col min="5121" max="5122" width="17.375" style="116" customWidth="1"/>
    <col min="5123" max="5123" width="10.375" style="116" customWidth="1"/>
    <col min="5124" max="5124" width="9" style="116"/>
    <col min="5125" max="5125" width="10.625" style="116" customWidth="1"/>
    <col min="5126" max="5126" width="14.75" style="116" customWidth="1"/>
    <col min="5127" max="5127" width="20.375" style="116" customWidth="1"/>
    <col min="5128" max="5128" width="15.875" style="116" customWidth="1"/>
    <col min="5129" max="5375" width="9" style="116"/>
    <col min="5376" max="5376" width="6.25" style="116" customWidth="1"/>
    <col min="5377" max="5378" width="17.375" style="116" customWidth="1"/>
    <col min="5379" max="5379" width="10.375" style="116" customWidth="1"/>
    <col min="5380" max="5380" width="9" style="116"/>
    <col min="5381" max="5381" width="10.625" style="116" customWidth="1"/>
    <col min="5382" max="5382" width="14.75" style="116" customWidth="1"/>
    <col min="5383" max="5383" width="20.375" style="116" customWidth="1"/>
    <col min="5384" max="5384" width="15.875" style="116" customWidth="1"/>
    <col min="5385" max="5631" width="9" style="116"/>
    <col min="5632" max="5632" width="6.25" style="116" customWidth="1"/>
    <col min="5633" max="5634" width="17.375" style="116" customWidth="1"/>
    <col min="5635" max="5635" width="10.375" style="116" customWidth="1"/>
    <col min="5636" max="5636" width="9" style="116"/>
    <col min="5637" max="5637" width="10.625" style="116" customWidth="1"/>
    <col min="5638" max="5638" width="14.75" style="116" customWidth="1"/>
    <col min="5639" max="5639" width="20.375" style="116" customWidth="1"/>
    <col min="5640" max="5640" width="15.875" style="116" customWidth="1"/>
    <col min="5641" max="5887" width="9" style="116"/>
    <col min="5888" max="5888" width="6.25" style="116" customWidth="1"/>
    <col min="5889" max="5890" width="17.375" style="116" customWidth="1"/>
    <col min="5891" max="5891" width="10.375" style="116" customWidth="1"/>
    <col min="5892" max="5892" width="9" style="116"/>
    <col min="5893" max="5893" width="10.625" style="116" customWidth="1"/>
    <col min="5894" max="5894" width="14.75" style="116" customWidth="1"/>
    <col min="5895" max="5895" width="20.375" style="116" customWidth="1"/>
    <col min="5896" max="5896" width="15.875" style="116" customWidth="1"/>
    <col min="5897" max="6143" width="9" style="116"/>
    <col min="6144" max="6144" width="6.25" style="116" customWidth="1"/>
    <col min="6145" max="6146" width="17.375" style="116" customWidth="1"/>
    <col min="6147" max="6147" width="10.375" style="116" customWidth="1"/>
    <col min="6148" max="6148" width="9" style="116"/>
    <col min="6149" max="6149" width="10.625" style="116" customWidth="1"/>
    <col min="6150" max="6150" width="14.75" style="116" customWidth="1"/>
    <col min="6151" max="6151" width="20.375" style="116" customWidth="1"/>
    <col min="6152" max="6152" width="15.875" style="116" customWidth="1"/>
    <col min="6153" max="6399" width="9" style="116"/>
    <col min="6400" max="6400" width="6.25" style="116" customWidth="1"/>
    <col min="6401" max="6402" width="17.375" style="116" customWidth="1"/>
    <col min="6403" max="6403" width="10.375" style="116" customWidth="1"/>
    <col min="6404" max="6404" width="9" style="116"/>
    <col min="6405" max="6405" width="10.625" style="116" customWidth="1"/>
    <col min="6406" max="6406" width="14.75" style="116" customWidth="1"/>
    <col min="6407" max="6407" width="20.375" style="116" customWidth="1"/>
    <col min="6408" max="6408" width="15.875" style="116" customWidth="1"/>
    <col min="6409" max="6655" width="9" style="116"/>
    <col min="6656" max="6656" width="6.25" style="116" customWidth="1"/>
    <col min="6657" max="6658" width="17.375" style="116" customWidth="1"/>
    <col min="6659" max="6659" width="10.375" style="116" customWidth="1"/>
    <col min="6660" max="6660" width="9" style="116"/>
    <col min="6661" max="6661" width="10.625" style="116" customWidth="1"/>
    <col min="6662" max="6662" width="14.75" style="116" customWidth="1"/>
    <col min="6663" max="6663" width="20.375" style="116" customWidth="1"/>
    <col min="6664" max="6664" width="15.875" style="116" customWidth="1"/>
    <col min="6665" max="6911" width="9" style="116"/>
    <col min="6912" max="6912" width="6.25" style="116" customWidth="1"/>
    <col min="6913" max="6914" width="17.375" style="116" customWidth="1"/>
    <col min="6915" max="6915" width="10.375" style="116" customWidth="1"/>
    <col min="6916" max="6916" width="9" style="116"/>
    <col min="6917" max="6917" width="10.625" style="116" customWidth="1"/>
    <col min="6918" max="6918" width="14.75" style="116" customWidth="1"/>
    <col min="6919" max="6919" width="20.375" style="116" customWidth="1"/>
    <col min="6920" max="6920" width="15.875" style="116" customWidth="1"/>
    <col min="6921" max="7167" width="9" style="116"/>
    <col min="7168" max="7168" width="6.25" style="116" customWidth="1"/>
    <col min="7169" max="7170" width="17.375" style="116" customWidth="1"/>
    <col min="7171" max="7171" width="10.375" style="116" customWidth="1"/>
    <col min="7172" max="7172" width="9" style="116"/>
    <col min="7173" max="7173" width="10.625" style="116" customWidth="1"/>
    <col min="7174" max="7174" width="14.75" style="116" customWidth="1"/>
    <col min="7175" max="7175" width="20.375" style="116" customWidth="1"/>
    <col min="7176" max="7176" width="15.875" style="116" customWidth="1"/>
    <col min="7177" max="7423" width="9" style="116"/>
    <col min="7424" max="7424" width="6.25" style="116" customWidth="1"/>
    <col min="7425" max="7426" width="17.375" style="116" customWidth="1"/>
    <col min="7427" max="7427" width="10.375" style="116" customWidth="1"/>
    <col min="7428" max="7428" width="9" style="116"/>
    <col min="7429" max="7429" width="10.625" style="116" customWidth="1"/>
    <col min="7430" max="7430" width="14.75" style="116" customWidth="1"/>
    <col min="7431" max="7431" width="20.375" style="116" customWidth="1"/>
    <col min="7432" max="7432" width="15.875" style="116" customWidth="1"/>
    <col min="7433" max="7679" width="9" style="116"/>
    <col min="7680" max="7680" width="6.25" style="116" customWidth="1"/>
    <col min="7681" max="7682" width="17.375" style="116" customWidth="1"/>
    <col min="7683" max="7683" width="10.375" style="116" customWidth="1"/>
    <col min="7684" max="7684" width="9" style="116"/>
    <col min="7685" max="7685" width="10.625" style="116" customWidth="1"/>
    <col min="7686" max="7686" width="14.75" style="116" customWidth="1"/>
    <col min="7687" max="7687" width="20.375" style="116" customWidth="1"/>
    <col min="7688" max="7688" width="15.875" style="116" customWidth="1"/>
    <col min="7689" max="7935" width="9" style="116"/>
    <col min="7936" max="7936" width="6.25" style="116" customWidth="1"/>
    <col min="7937" max="7938" width="17.375" style="116" customWidth="1"/>
    <col min="7939" max="7939" width="10.375" style="116" customWidth="1"/>
    <col min="7940" max="7940" width="9" style="116"/>
    <col min="7941" max="7941" width="10.625" style="116" customWidth="1"/>
    <col min="7942" max="7942" width="14.75" style="116" customWidth="1"/>
    <col min="7943" max="7943" width="20.375" style="116" customWidth="1"/>
    <col min="7944" max="7944" width="15.875" style="116" customWidth="1"/>
    <col min="7945" max="8191" width="9" style="116"/>
    <col min="8192" max="8192" width="6.25" style="116" customWidth="1"/>
    <col min="8193" max="8194" width="17.375" style="116" customWidth="1"/>
    <col min="8195" max="8195" width="10.375" style="116" customWidth="1"/>
    <col min="8196" max="8196" width="9" style="116"/>
    <col min="8197" max="8197" width="10.625" style="116" customWidth="1"/>
    <col min="8198" max="8198" width="14.75" style="116" customWidth="1"/>
    <col min="8199" max="8199" width="20.375" style="116" customWidth="1"/>
    <col min="8200" max="8200" width="15.875" style="116" customWidth="1"/>
    <col min="8201" max="8447" width="9" style="116"/>
    <col min="8448" max="8448" width="6.25" style="116" customWidth="1"/>
    <col min="8449" max="8450" width="17.375" style="116" customWidth="1"/>
    <col min="8451" max="8451" width="10.375" style="116" customWidth="1"/>
    <col min="8452" max="8452" width="9" style="116"/>
    <col min="8453" max="8453" width="10.625" style="116" customWidth="1"/>
    <col min="8454" max="8454" width="14.75" style="116" customWidth="1"/>
    <col min="8455" max="8455" width="20.375" style="116" customWidth="1"/>
    <col min="8456" max="8456" width="15.875" style="116" customWidth="1"/>
    <col min="8457" max="8703" width="9" style="116"/>
    <col min="8704" max="8704" width="6.25" style="116" customWidth="1"/>
    <col min="8705" max="8706" width="17.375" style="116" customWidth="1"/>
    <col min="8707" max="8707" width="10.375" style="116" customWidth="1"/>
    <col min="8708" max="8708" width="9" style="116"/>
    <col min="8709" max="8709" width="10.625" style="116" customWidth="1"/>
    <col min="8710" max="8710" width="14.75" style="116" customWidth="1"/>
    <col min="8711" max="8711" width="20.375" style="116" customWidth="1"/>
    <col min="8712" max="8712" width="15.875" style="116" customWidth="1"/>
    <col min="8713" max="8959" width="9" style="116"/>
    <col min="8960" max="8960" width="6.25" style="116" customWidth="1"/>
    <col min="8961" max="8962" width="17.375" style="116" customWidth="1"/>
    <col min="8963" max="8963" width="10.375" style="116" customWidth="1"/>
    <col min="8964" max="8964" width="9" style="116"/>
    <col min="8965" max="8965" width="10.625" style="116" customWidth="1"/>
    <col min="8966" max="8966" width="14.75" style="116" customWidth="1"/>
    <col min="8967" max="8967" width="20.375" style="116" customWidth="1"/>
    <col min="8968" max="8968" width="15.875" style="116" customWidth="1"/>
    <col min="8969" max="9215" width="9" style="116"/>
    <col min="9216" max="9216" width="6.25" style="116" customWidth="1"/>
    <col min="9217" max="9218" width="17.375" style="116" customWidth="1"/>
    <col min="9219" max="9219" width="10.375" style="116" customWidth="1"/>
    <col min="9220" max="9220" width="9" style="116"/>
    <col min="9221" max="9221" width="10.625" style="116" customWidth="1"/>
    <col min="9222" max="9222" width="14.75" style="116" customWidth="1"/>
    <col min="9223" max="9223" width="20.375" style="116" customWidth="1"/>
    <col min="9224" max="9224" width="15.875" style="116" customWidth="1"/>
    <col min="9225" max="9471" width="9" style="116"/>
    <col min="9472" max="9472" width="6.25" style="116" customWidth="1"/>
    <col min="9473" max="9474" width="17.375" style="116" customWidth="1"/>
    <col min="9475" max="9475" width="10.375" style="116" customWidth="1"/>
    <col min="9476" max="9476" width="9" style="116"/>
    <col min="9477" max="9477" width="10.625" style="116" customWidth="1"/>
    <col min="9478" max="9478" width="14.75" style="116" customWidth="1"/>
    <col min="9479" max="9479" width="20.375" style="116" customWidth="1"/>
    <col min="9480" max="9480" width="15.875" style="116" customWidth="1"/>
    <col min="9481" max="9727" width="9" style="116"/>
    <col min="9728" max="9728" width="6.25" style="116" customWidth="1"/>
    <col min="9729" max="9730" width="17.375" style="116" customWidth="1"/>
    <col min="9731" max="9731" width="10.375" style="116" customWidth="1"/>
    <col min="9732" max="9732" width="9" style="116"/>
    <col min="9733" max="9733" width="10.625" style="116" customWidth="1"/>
    <col min="9734" max="9734" width="14.75" style="116" customWidth="1"/>
    <col min="9735" max="9735" width="20.375" style="116" customWidth="1"/>
    <col min="9736" max="9736" width="15.875" style="116" customWidth="1"/>
    <col min="9737" max="9983" width="9" style="116"/>
    <col min="9984" max="9984" width="6.25" style="116" customWidth="1"/>
    <col min="9985" max="9986" width="17.375" style="116" customWidth="1"/>
    <col min="9987" max="9987" width="10.375" style="116" customWidth="1"/>
    <col min="9988" max="9988" width="9" style="116"/>
    <col min="9989" max="9989" width="10.625" style="116" customWidth="1"/>
    <col min="9990" max="9990" width="14.75" style="116" customWidth="1"/>
    <col min="9991" max="9991" width="20.375" style="116" customWidth="1"/>
    <col min="9992" max="9992" width="15.875" style="116" customWidth="1"/>
    <col min="9993" max="10239" width="9" style="116"/>
    <col min="10240" max="10240" width="6.25" style="116" customWidth="1"/>
    <col min="10241" max="10242" width="17.375" style="116" customWidth="1"/>
    <col min="10243" max="10243" width="10.375" style="116" customWidth="1"/>
    <col min="10244" max="10244" width="9" style="116"/>
    <col min="10245" max="10245" width="10.625" style="116" customWidth="1"/>
    <col min="10246" max="10246" width="14.75" style="116" customWidth="1"/>
    <col min="10247" max="10247" width="20.375" style="116" customWidth="1"/>
    <col min="10248" max="10248" width="15.875" style="116" customWidth="1"/>
    <col min="10249" max="10495" width="9" style="116"/>
    <col min="10496" max="10496" width="6.25" style="116" customWidth="1"/>
    <col min="10497" max="10498" width="17.375" style="116" customWidth="1"/>
    <col min="10499" max="10499" width="10.375" style="116" customWidth="1"/>
    <col min="10500" max="10500" width="9" style="116"/>
    <col min="10501" max="10501" width="10.625" style="116" customWidth="1"/>
    <col min="10502" max="10502" width="14.75" style="116" customWidth="1"/>
    <col min="10503" max="10503" width="20.375" style="116" customWidth="1"/>
    <col min="10504" max="10504" width="15.875" style="116" customWidth="1"/>
    <col min="10505" max="10751" width="9" style="116"/>
    <col min="10752" max="10752" width="6.25" style="116" customWidth="1"/>
    <col min="10753" max="10754" width="17.375" style="116" customWidth="1"/>
    <col min="10755" max="10755" width="10.375" style="116" customWidth="1"/>
    <col min="10756" max="10756" width="9" style="116"/>
    <col min="10757" max="10757" width="10.625" style="116" customWidth="1"/>
    <col min="10758" max="10758" width="14.75" style="116" customWidth="1"/>
    <col min="10759" max="10759" width="20.375" style="116" customWidth="1"/>
    <col min="10760" max="10760" width="15.875" style="116" customWidth="1"/>
    <col min="10761" max="11007" width="9" style="116"/>
    <col min="11008" max="11008" width="6.25" style="116" customWidth="1"/>
    <col min="11009" max="11010" width="17.375" style="116" customWidth="1"/>
    <col min="11011" max="11011" width="10.375" style="116" customWidth="1"/>
    <col min="11012" max="11012" width="9" style="116"/>
    <col min="11013" max="11013" width="10.625" style="116" customWidth="1"/>
    <col min="11014" max="11014" width="14.75" style="116" customWidth="1"/>
    <col min="11015" max="11015" width="20.375" style="116" customWidth="1"/>
    <col min="11016" max="11016" width="15.875" style="116" customWidth="1"/>
    <col min="11017" max="11263" width="9" style="116"/>
    <col min="11264" max="11264" width="6.25" style="116" customWidth="1"/>
    <col min="11265" max="11266" width="17.375" style="116" customWidth="1"/>
    <col min="11267" max="11267" width="10.375" style="116" customWidth="1"/>
    <col min="11268" max="11268" width="9" style="116"/>
    <col min="11269" max="11269" width="10.625" style="116" customWidth="1"/>
    <col min="11270" max="11270" width="14.75" style="116" customWidth="1"/>
    <col min="11271" max="11271" width="20.375" style="116" customWidth="1"/>
    <col min="11272" max="11272" width="15.875" style="116" customWidth="1"/>
    <col min="11273" max="11519" width="9" style="116"/>
    <col min="11520" max="11520" width="6.25" style="116" customWidth="1"/>
    <col min="11521" max="11522" width="17.375" style="116" customWidth="1"/>
    <col min="11523" max="11523" width="10.375" style="116" customWidth="1"/>
    <col min="11524" max="11524" width="9" style="116"/>
    <col min="11525" max="11525" width="10.625" style="116" customWidth="1"/>
    <col min="11526" max="11526" width="14.75" style="116" customWidth="1"/>
    <col min="11527" max="11527" width="20.375" style="116" customWidth="1"/>
    <col min="11528" max="11528" width="15.875" style="116" customWidth="1"/>
    <col min="11529" max="11775" width="9" style="116"/>
    <col min="11776" max="11776" width="6.25" style="116" customWidth="1"/>
    <col min="11777" max="11778" width="17.375" style="116" customWidth="1"/>
    <col min="11779" max="11779" width="10.375" style="116" customWidth="1"/>
    <col min="11780" max="11780" width="9" style="116"/>
    <col min="11781" max="11781" width="10.625" style="116" customWidth="1"/>
    <col min="11782" max="11782" width="14.75" style="116" customWidth="1"/>
    <col min="11783" max="11783" width="20.375" style="116" customWidth="1"/>
    <col min="11784" max="11784" width="15.875" style="116" customWidth="1"/>
    <col min="11785" max="12031" width="9" style="116"/>
    <col min="12032" max="12032" width="6.25" style="116" customWidth="1"/>
    <col min="12033" max="12034" width="17.375" style="116" customWidth="1"/>
    <col min="12035" max="12035" width="10.375" style="116" customWidth="1"/>
    <col min="12036" max="12036" width="9" style="116"/>
    <col min="12037" max="12037" width="10.625" style="116" customWidth="1"/>
    <col min="12038" max="12038" width="14.75" style="116" customWidth="1"/>
    <col min="12039" max="12039" width="20.375" style="116" customWidth="1"/>
    <col min="12040" max="12040" width="15.875" style="116" customWidth="1"/>
    <col min="12041" max="12287" width="9" style="116"/>
    <col min="12288" max="12288" width="6.25" style="116" customWidth="1"/>
    <col min="12289" max="12290" width="17.375" style="116" customWidth="1"/>
    <col min="12291" max="12291" width="10.375" style="116" customWidth="1"/>
    <col min="12292" max="12292" width="9" style="116"/>
    <col min="12293" max="12293" width="10.625" style="116" customWidth="1"/>
    <col min="12294" max="12294" width="14.75" style="116" customWidth="1"/>
    <col min="12295" max="12295" width="20.375" style="116" customWidth="1"/>
    <col min="12296" max="12296" width="15.875" style="116" customWidth="1"/>
    <col min="12297" max="12543" width="9" style="116"/>
    <col min="12544" max="12544" width="6.25" style="116" customWidth="1"/>
    <col min="12545" max="12546" width="17.375" style="116" customWidth="1"/>
    <col min="12547" max="12547" width="10.375" style="116" customWidth="1"/>
    <col min="12548" max="12548" width="9" style="116"/>
    <col min="12549" max="12549" width="10.625" style="116" customWidth="1"/>
    <col min="12550" max="12550" width="14.75" style="116" customWidth="1"/>
    <col min="12551" max="12551" width="20.375" style="116" customWidth="1"/>
    <col min="12552" max="12552" width="15.875" style="116" customWidth="1"/>
    <col min="12553" max="12799" width="9" style="116"/>
    <col min="12800" max="12800" width="6.25" style="116" customWidth="1"/>
    <col min="12801" max="12802" width="17.375" style="116" customWidth="1"/>
    <col min="12803" max="12803" width="10.375" style="116" customWidth="1"/>
    <col min="12804" max="12804" width="9" style="116"/>
    <col min="12805" max="12805" width="10.625" style="116" customWidth="1"/>
    <col min="12806" max="12806" width="14.75" style="116" customWidth="1"/>
    <col min="12807" max="12807" width="20.375" style="116" customWidth="1"/>
    <col min="12808" max="12808" width="15.875" style="116" customWidth="1"/>
    <col min="12809" max="13055" width="9" style="116"/>
    <col min="13056" max="13056" width="6.25" style="116" customWidth="1"/>
    <col min="13057" max="13058" width="17.375" style="116" customWidth="1"/>
    <col min="13059" max="13059" width="10.375" style="116" customWidth="1"/>
    <col min="13060" max="13060" width="9" style="116"/>
    <col min="13061" max="13061" width="10.625" style="116" customWidth="1"/>
    <col min="13062" max="13062" width="14.75" style="116" customWidth="1"/>
    <col min="13063" max="13063" width="20.375" style="116" customWidth="1"/>
    <col min="13064" max="13064" width="15.875" style="116" customWidth="1"/>
    <col min="13065" max="13311" width="9" style="116"/>
    <col min="13312" max="13312" width="6.25" style="116" customWidth="1"/>
    <col min="13313" max="13314" width="17.375" style="116" customWidth="1"/>
    <col min="13315" max="13315" width="10.375" style="116" customWidth="1"/>
    <col min="13316" max="13316" width="9" style="116"/>
    <col min="13317" max="13317" width="10.625" style="116" customWidth="1"/>
    <col min="13318" max="13318" width="14.75" style="116" customWidth="1"/>
    <col min="13319" max="13319" width="20.375" style="116" customWidth="1"/>
    <col min="13320" max="13320" width="15.875" style="116" customWidth="1"/>
    <col min="13321" max="13567" width="9" style="116"/>
    <col min="13568" max="13568" width="6.25" style="116" customWidth="1"/>
    <col min="13569" max="13570" width="17.375" style="116" customWidth="1"/>
    <col min="13571" max="13571" width="10.375" style="116" customWidth="1"/>
    <col min="13572" max="13572" width="9" style="116"/>
    <col min="13573" max="13573" width="10.625" style="116" customWidth="1"/>
    <col min="13574" max="13574" width="14.75" style="116" customWidth="1"/>
    <col min="13575" max="13575" width="20.375" style="116" customWidth="1"/>
    <col min="13576" max="13576" width="15.875" style="116" customWidth="1"/>
    <col min="13577" max="13823" width="9" style="116"/>
    <col min="13824" max="13824" width="6.25" style="116" customWidth="1"/>
    <col min="13825" max="13826" width="17.375" style="116" customWidth="1"/>
    <col min="13827" max="13827" width="10.375" style="116" customWidth="1"/>
    <col min="13828" max="13828" width="9" style="116"/>
    <col min="13829" max="13829" width="10.625" style="116" customWidth="1"/>
    <col min="13830" max="13830" width="14.75" style="116" customWidth="1"/>
    <col min="13831" max="13831" width="20.375" style="116" customWidth="1"/>
    <col min="13832" max="13832" width="15.875" style="116" customWidth="1"/>
    <col min="13833" max="14079" width="9" style="116"/>
    <col min="14080" max="14080" width="6.25" style="116" customWidth="1"/>
    <col min="14081" max="14082" width="17.375" style="116" customWidth="1"/>
    <col min="14083" max="14083" width="10.375" style="116" customWidth="1"/>
    <col min="14084" max="14084" width="9" style="116"/>
    <col min="14085" max="14085" width="10.625" style="116" customWidth="1"/>
    <col min="14086" max="14086" width="14.75" style="116" customWidth="1"/>
    <col min="14087" max="14087" width="20.375" style="116" customWidth="1"/>
    <col min="14088" max="14088" width="15.875" style="116" customWidth="1"/>
    <col min="14089" max="14335" width="9" style="116"/>
    <col min="14336" max="14336" width="6.25" style="116" customWidth="1"/>
    <col min="14337" max="14338" width="17.375" style="116" customWidth="1"/>
    <col min="14339" max="14339" width="10.375" style="116" customWidth="1"/>
    <col min="14340" max="14340" width="9" style="116"/>
    <col min="14341" max="14341" width="10.625" style="116" customWidth="1"/>
    <col min="14342" max="14342" width="14.75" style="116" customWidth="1"/>
    <col min="14343" max="14343" width="20.375" style="116" customWidth="1"/>
    <col min="14344" max="14344" width="15.875" style="116" customWidth="1"/>
    <col min="14345" max="14591" width="9" style="116"/>
    <col min="14592" max="14592" width="6.25" style="116" customWidth="1"/>
    <col min="14593" max="14594" width="17.375" style="116" customWidth="1"/>
    <col min="14595" max="14595" width="10.375" style="116" customWidth="1"/>
    <col min="14596" max="14596" width="9" style="116"/>
    <col min="14597" max="14597" width="10.625" style="116" customWidth="1"/>
    <col min="14598" max="14598" width="14.75" style="116" customWidth="1"/>
    <col min="14599" max="14599" width="20.375" style="116" customWidth="1"/>
    <col min="14600" max="14600" width="15.875" style="116" customWidth="1"/>
    <col min="14601" max="14847" width="9" style="116"/>
    <col min="14848" max="14848" width="6.25" style="116" customWidth="1"/>
    <col min="14849" max="14850" width="17.375" style="116" customWidth="1"/>
    <col min="14851" max="14851" width="10.375" style="116" customWidth="1"/>
    <col min="14852" max="14852" width="9" style="116"/>
    <col min="14853" max="14853" width="10.625" style="116" customWidth="1"/>
    <col min="14854" max="14854" width="14.75" style="116" customWidth="1"/>
    <col min="14855" max="14855" width="20.375" style="116" customWidth="1"/>
    <col min="14856" max="14856" width="15.875" style="116" customWidth="1"/>
    <col min="14857" max="15103" width="9" style="116"/>
    <col min="15104" max="15104" width="6.25" style="116" customWidth="1"/>
    <col min="15105" max="15106" width="17.375" style="116" customWidth="1"/>
    <col min="15107" max="15107" width="10.375" style="116" customWidth="1"/>
    <col min="15108" max="15108" width="9" style="116"/>
    <col min="15109" max="15109" width="10.625" style="116" customWidth="1"/>
    <col min="15110" max="15110" width="14.75" style="116" customWidth="1"/>
    <col min="15111" max="15111" width="20.375" style="116" customWidth="1"/>
    <col min="15112" max="15112" width="15.875" style="116" customWidth="1"/>
    <col min="15113" max="15359" width="9" style="116"/>
    <col min="15360" max="15360" width="6.25" style="116" customWidth="1"/>
    <col min="15361" max="15362" width="17.375" style="116" customWidth="1"/>
    <col min="15363" max="15363" width="10.375" style="116" customWidth="1"/>
    <col min="15364" max="15364" width="9" style="116"/>
    <col min="15365" max="15365" width="10.625" style="116" customWidth="1"/>
    <col min="15366" max="15366" width="14.75" style="116" customWidth="1"/>
    <col min="15367" max="15367" width="20.375" style="116" customWidth="1"/>
    <col min="15368" max="15368" width="15.875" style="116" customWidth="1"/>
    <col min="15369" max="15615" width="9" style="116"/>
    <col min="15616" max="15616" width="6.25" style="116" customWidth="1"/>
    <col min="15617" max="15618" width="17.375" style="116" customWidth="1"/>
    <col min="15619" max="15619" width="10.375" style="116" customWidth="1"/>
    <col min="15620" max="15620" width="9" style="116"/>
    <col min="15621" max="15621" width="10.625" style="116" customWidth="1"/>
    <col min="15622" max="15622" width="14.75" style="116" customWidth="1"/>
    <col min="15623" max="15623" width="20.375" style="116" customWidth="1"/>
    <col min="15624" max="15624" width="15.875" style="116" customWidth="1"/>
    <col min="15625" max="15871" width="9" style="116"/>
    <col min="15872" max="15872" width="6.25" style="116" customWidth="1"/>
    <col min="15873" max="15874" width="17.375" style="116" customWidth="1"/>
    <col min="15875" max="15875" width="10.375" style="116" customWidth="1"/>
    <col min="15876" max="15876" width="9" style="116"/>
    <col min="15877" max="15877" width="10.625" style="116" customWidth="1"/>
    <col min="15878" max="15878" width="14.75" style="116" customWidth="1"/>
    <col min="15879" max="15879" width="20.375" style="116" customWidth="1"/>
    <col min="15880" max="15880" width="15.875" style="116" customWidth="1"/>
    <col min="15881" max="16127" width="9" style="116"/>
    <col min="16128" max="16128" width="6.25" style="116" customWidth="1"/>
    <col min="16129" max="16130" width="17.375" style="116" customWidth="1"/>
    <col min="16131" max="16131" width="10.375" style="116" customWidth="1"/>
    <col min="16132" max="16132" width="9" style="116"/>
    <col min="16133" max="16133" width="10.625" style="116" customWidth="1"/>
    <col min="16134" max="16134" width="14.75" style="116" customWidth="1"/>
    <col min="16135" max="16135" width="20.375" style="116" customWidth="1"/>
    <col min="16136" max="16136" width="15.875" style="116" customWidth="1"/>
    <col min="16137" max="16384" width="9" style="116"/>
  </cols>
  <sheetData>
    <row r="1" spans="1:9" ht="30" customHeight="1">
      <c r="A1" s="188" t="s">
        <v>1211</v>
      </c>
      <c r="B1" s="188"/>
      <c r="C1" s="188"/>
      <c r="D1" s="188"/>
      <c r="E1" s="188"/>
      <c r="F1" s="188"/>
      <c r="G1" s="188"/>
      <c r="H1" s="188"/>
      <c r="I1" s="188"/>
    </row>
    <row r="2" spans="1:9" s="162" customFormat="1">
      <c r="A2" s="159" t="s">
        <v>28</v>
      </c>
      <c r="B2" s="159" t="s">
        <v>33</v>
      </c>
      <c r="C2" s="159" t="s">
        <v>27</v>
      </c>
      <c r="D2" s="159" t="s">
        <v>25</v>
      </c>
      <c r="E2" s="159" t="s">
        <v>24</v>
      </c>
      <c r="F2" s="160" t="s">
        <v>26</v>
      </c>
      <c r="G2" s="161" t="s">
        <v>973</v>
      </c>
      <c r="H2" s="159" t="s">
        <v>23</v>
      </c>
      <c r="I2" s="159" t="s">
        <v>1104</v>
      </c>
    </row>
    <row r="3" spans="1:9" ht="104.25" customHeight="1">
      <c r="A3" s="117">
        <v>1</v>
      </c>
      <c r="B3" s="118" t="s">
        <v>1106</v>
      </c>
      <c r="C3" s="119" t="s">
        <v>1107</v>
      </c>
      <c r="D3" s="121">
        <v>3000</v>
      </c>
      <c r="E3" s="121" t="s">
        <v>44</v>
      </c>
      <c r="F3" s="120"/>
      <c r="G3" s="122"/>
      <c r="H3" s="123" t="s">
        <v>1108</v>
      </c>
      <c r="I3" s="124" t="s">
        <v>1109</v>
      </c>
    </row>
    <row r="4" spans="1:9" ht="14.25" customHeight="1">
      <c r="A4" s="117">
        <v>1</v>
      </c>
      <c r="B4" s="124" t="s">
        <v>1110</v>
      </c>
      <c r="C4" s="124" t="s">
        <v>1111</v>
      </c>
      <c r="D4" s="121">
        <v>1</v>
      </c>
      <c r="E4" s="121" t="s">
        <v>7</v>
      </c>
      <c r="F4" s="125"/>
      <c r="G4" s="122"/>
      <c r="H4" s="124" t="s">
        <v>1112</v>
      </c>
      <c r="I4" s="121" t="s">
        <v>1113</v>
      </c>
    </row>
    <row r="5" spans="1:9" ht="27">
      <c r="A5" s="117">
        <v>2</v>
      </c>
      <c r="B5" s="124" t="s">
        <v>1114</v>
      </c>
      <c r="C5" s="124" t="s">
        <v>1115</v>
      </c>
      <c r="D5" s="121">
        <v>2</v>
      </c>
      <c r="E5" s="121" t="s">
        <v>7</v>
      </c>
      <c r="F5" s="125"/>
      <c r="G5" s="122"/>
      <c r="H5" s="124" t="s">
        <v>1116</v>
      </c>
      <c r="I5" s="121"/>
    </row>
    <row r="6" spans="1:9">
      <c r="A6" s="117">
        <v>3</v>
      </c>
      <c r="B6" s="124" t="s">
        <v>1117</v>
      </c>
      <c r="C6" s="124" t="s">
        <v>1118</v>
      </c>
      <c r="D6" s="121">
        <v>1</v>
      </c>
      <c r="E6" s="121" t="s">
        <v>7</v>
      </c>
      <c r="F6" s="125"/>
      <c r="G6" s="122"/>
      <c r="H6" s="124" t="s">
        <v>1119</v>
      </c>
      <c r="I6" s="121"/>
    </row>
    <row r="7" spans="1:9">
      <c r="A7" s="117">
        <v>4</v>
      </c>
      <c r="B7" s="124" t="s">
        <v>1120</v>
      </c>
      <c r="C7" s="124" t="s">
        <v>1121</v>
      </c>
      <c r="D7" s="121">
        <v>1</v>
      </c>
      <c r="E7" s="121" t="s">
        <v>7</v>
      </c>
      <c r="F7" s="125"/>
      <c r="G7" s="122"/>
      <c r="H7" s="124" t="s">
        <v>1122</v>
      </c>
      <c r="I7" s="121"/>
    </row>
    <row r="8" spans="1:9">
      <c r="A8" s="117">
        <v>5</v>
      </c>
      <c r="B8" s="124" t="s">
        <v>1123</v>
      </c>
      <c r="C8" s="124" t="s">
        <v>1124</v>
      </c>
      <c r="D8" s="121">
        <v>1</v>
      </c>
      <c r="E8" s="121" t="s">
        <v>7</v>
      </c>
      <c r="F8" s="125"/>
      <c r="G8" s="122"/>
      <c r="H8" s="124" t="s">
        <v>1125</v>
      </c>
      <c r="I8" s="121" t="s">
        <v>1126</v>
      </c>
    </row>
    <row r="9" spans="1:9">
      <c r="A9" s="117">
        <v>6</v>
      </c>
      <c r="B9" s="124" t="s">
        <v>1127</v>
      </c>
      <c r="C9" s="124" t="s">
        <v>1128</v>
      </c>
      <c r="D9" s="121">
        <v>1</v>
      </c>
      <c r="E9" s="121" t="s">
        <v>7</v>
      </c>
      <c r="F9" s="125"/>
      <c r="G9" s="122"/>
      <c r="H9" s="124" t="s">
        <v>1122</v>
      </c>
      <c r="I9" s="121"/>
    </row>
    <row r="10" spans="1:9" ht="60" customHeight="1">
      <c r="A10" s="117">
        <v>7</v>
      </c>
      <c r="B10" s="124" t="s">
        <v>1129</v>
      </c>
      <c r="C10" s="124" t="s">
        <v>220</v>
      </c>
      <c r="D10" s="121">
        <v>1</v>
      </c>
      <c r="E10" s="121" t="s">
        <v>7</v>
      </c>
      <c r="F10" s="125"/>
      <c r="G10" s="122"/>
      <c r="H10" s="124" t="s">
        <v>1130</v>
      </c>
      <c r="I10" s="124" t="s">
        <v>1131</v>
      </c>
    </row>
    <row r="11" spans="1:9">
      <c r="A11" s="117">
        <v>8</v>
      </c>
      <c r="B11" s="124" t="s">
        <v>1132</v>
      </c>
      <c r="C11" s="124" t="s">
        <v>1133</v>
      </c>
      <c r="D11" s="121">
        <v>1</v>
      </c>
      <c r="E11" s="121" t="s">
        <v>7</v>
      </c>
      <c r="F11" s="125"/>
      <c r="G11" s="122"/>
      <c r="H11" s="124" t="s">
        <v>1134</v>
      </c>
      <c r="I11" s="121"/>
    </row>
    <row r="12" spans="1:9" ht="15">
      <c r="A12" s="117">
        <v>9</v>
      </c>
      <c r="B12" s="124" t="s">
        <v>1135</v>
      </c>
      <c r="C12" s="124" t="s">
        <v>1136</v>
      </c>
      <c r="D12" s="121">
        <v>3</v>
      </c>
      <c r="E12" s="121" t="s">
        <v>7</v>
      </c>
      <c r="F12" s="125"/>
      <c r="G12" s="122"/>
      <c r="H12" s="124" t="s">
        <v>1137</v>
      </c>
      <c r="I12" s="121"/>
    </row>
    <row r="13" spans="1:9" ht="27" customHeight="1">
      <c r="A13" s="117">
        <v>10</v>
      </c>
      <c r="B13" s="126" t="s">
        <v>1138</v>
      </c>
      <c r="C13" s="126" t="s">
        <v>1139</v>
      </c>
      <c r="D13" s="127">
        <v>25</v>
      </c>
      <c r="E13" s="127" t="s">
        <v>1140</v>
      </c>
      <c r="F13" s="127"/>
      <c r="G13" s="127"/>
      <c r="H13" s="127" t="s">
        <v>1141</v>
      </c>
      <c r="I13" s="127"/>
    </row>
    <row r="14" spans="1:9">
      <c r="A14" s="117">
        <v>11</v>
      </c>
      <c r="B14" s="187" t="s">
        <v>1142</v>
      </c>
      <c r="C14" s="126" t="s">
        <v>22</v>
      </c>
      <c r="D14" s="127">
        <v>20</v>
      </c>
      <c r="E14" s="127" t="s">
        <v>20</v>
      </c>
      <c r="F14" s="127"/>
      <c r="G14" s="127"/>
      <c r="H14" s="127" t="s">
        <v>18</v>
      </c>
      <c r="I14" s="127"/>
    </row>
    <row r="15" spans="1:9">
      <c r="A15" s="117">
        <v>12</v>
      </c>
      <c r="B15" s="187"/>
      <c r="C15" s="126" t="s">
        <v>21</v>
      </c>
      <c r="D15" s="127">
        <v>100</v>
      </c>
      <c r="E15" s="127" t="s">
        <v>20</v>
      </c>
      <c r="F15" s="127"/>
      <c r="G15" s="127"/>
      <c r="H15" s="127" t="s">
        <v>18</v>
      </c>
      <c r="I15" s="127"/>
    </row>
    <row r="16" spans="1:9">
      <c r="A16" s="117">
        <v>13</v>
      </c>
      <c r="B16" s="187"/>
      <c r="C16" s="126" t="s">
        <v>19</v>
      </c>
      <c r="D16" s="127">
        <v>1</v>
      </c>
      <c r="E16" s="127" t="s">
        <v>10</v>
      </c>
      <c r="F16" s="127"/>
      <c r="G16" s="127"/>
      <c r="H16" s="127" t="s">
        <v>18</v>
      </c>
      <c r="I16" s="127"/>
    </row>
    <row r="17" spans="1:9" ht="27">
      <c r="A17" s="117">
        <v>14</v>
      </c>
      <c r="B17" s="187" t="s">
        <v>1143</v>
      </c>
      <c r="C17" s="126" t="s">
        <v>17</v>
      </c>
      <c r="D17" s="127">
        <v>2</v>
      </c>
      <c r="E17" s="127" t="s">
        <v>10</v>
      </c>
      <c r="F17" s="127"/>
      <c r="G17" s="127"/>
      <c r="H17" s="127" t="s">
        <v>12</v>
      </c>
      <c r="I17" s="127"/>
    </row>
    <row r="18" spans="1:9" ht="27">
      <c r="A18" s="117">
        <v>15</v>
      </c>
      <c r="B18" s="187"/>
      <c r="C18" s="126" t="s">
        <v>16</v>
      </c>
      <c r="D18" s="127">
        <v>4</v>
      </c>
      <c r="E18" s="127" t="s">
        <v>15</v>
      </c>
      <c r="F18" s="127"/>
      <c r="G18" s="127"/>
      <c r="H18" s="127" t="s">
        <v>12</v>
      </c>
      <c r="I18" s="127"/>
    </row>
    <row r="19" spans="1:9" ht="27">
      <c r="A19" s="117">
        <v>16</v>
      </c>
      <c r="B19" s="187"/>
      <c r="C19" s="126" t="s">
        <v>14</v>
      </c>
      <c r="D19" s="127">
        <v>50</v>
      </c>
      <c r="E19" s="127" t="s">
        <v>5</v>
      </c>
      <c r="F19" s="127"/>
      <c r="G19" s="127"/>
      <c r="H19" s="127" t="s">
        <v>12</v>
      </c>
      <c r="I19" s="127"/>
    </row>
    <row r="20" spans="1:9" ht="27">
      <c r="A20" s="117">
        <v>17</v>
      </c>
      <c r="B20" s="187"/>
      <c r="C20" s="126" t="s">
        <v>13</v>
      </c>
      <c r="D20" s="127">
        <v>2</v>
      </c>
      <c r="E20" s="127" t="s">
        <v>10</v>
      </c>
      <c r="F20" s="127"/>
      <c r="G20" s="127"/>
      <c r="H20" s="127" t="s">
        <v>12</v>
      </c>
      <c r="I20" s="127"/>
    </row>
    <row r="21" spans="1:9">
      <c r="A21" s="117">
        <v>18</v>
      </c>
      <c r="B21" s="187" t="s">
        <v>1144</v>
      </c>
      <c r="C21" s="126" t="s">
        <v>11</v>
      </c>
      <c r="D21" s="127">
        <v>4</v>
      </c>
      <c r="E21" s="127" t="s">
        <v>10</v>
      </c>
      <c r="F21" s="127"/>
      <c r="G21" s="127"/>
      <c r="H21" s="127" t="s">
        <v>1207</v>
      </c>
      <c r="I21" s="127"/>
    </row>
    <row r="22" spans="1:9">
      <c r="A22" s="117">
        <v>19</v>
      </c>
      <c r="B22" s="187"/>
      <c r="C22" s="126" t="s">
        <v>9</v>
      </c>
      <c r="D22" s="127">
        <v>4</v>
      </c>
      <c r="E22" s="127" t="s">
        <v>7</v>
      </c>
      <c r="F22" s="127"/>
      <c r="G22" s="127"/>
      <c r="H22" s="127" t="s">
        <v>1207</v>
      </c>
      <c r="I22" s="127"/>
    </row>
    <row r="23" spans="1:9">
      <c r="A23" s="117">
        <v>20</v>
      </c>
      <c r="B23" s="187"/>
      <c r="C23" s="126" t="s">
        <v>8</v>
      </c>
      <c r="D23" s="127">
        <v>4</v>
      </c>
      <c r="E23" s="127" t="s">
        <v>7</v>
      </c>
      <c r="F23" s="127"/>
      <c r="G23" s="127"/>
      <c r="H23" s="127" t="s">
        <v>1207</v>
      </c>
      <c r="I23" s="127"/>
    </row>
    <row r="24" spans="1:9">
      <c r="A24" s="117">
        <v>21</v>
      </c>
      <c r="B24" s="187"/>
      <c r="C24" s="126" t="s">
        <v>6</v>
      </c>
      <c r="D24" s="127">
        <v>120</v>
      </c>
      <c r="E24" s="127" t="s">
        <v>5</v>
      </c>
      <c r="F24" s="127"/>
      <c r="G24" s="127"/>
      <c r="H24" s="127" t="s">
        <v>1207</v>
      </c>
      <c r="I24" s="127"/>
    </row>
    <row r="25" spans="1:9">
      <c r="A25" s="117">
        <v>22</v>
      </c>
      <c r="B25" s="187"/>
      <c r="C25" s="126" t="s">
        <v>1145</v>
      </c>
      <c r="D25" s="127">
        <v>4</v>
      </c>
      <c r="E25" s="127" t="s">
        <v>34</v>
      </c>
      <c r="F25" s="127"/>
      <c r="G25" s="127"/>
      <c r="H25" s="127" t="s">
        <v>1207</v>
      </c>
      <c r="I25" s="127"/>
    </row>
    <row r="26" spans="1:9">
      <c r="A26" s="117">
        <v>23</v>
      </c>
      <c r="B26" s="187"/>
      <c r="C26" s="126" t="s">
        <v>1146</v>
      </c>
      <c r="D26" s="127">
        <v>4</v>
      </c>
      <c r="E26" s="127" t="s">
        <v>34</v>
      </c>
      <c r="F26" s="127"/>
      <c r="G26" s="127"/>
      <c r="H26" s="127" t="s">
        <v>4</v>
      </c>
      <c r="I26" s="127"/>
    </row>
    <row r="27" spans="1:9">
      <c r="A27" s="117">
        <v>24</v>
      </c>
      <c r="B27" s="189" t="s">
        <v>1147</v>
      </c>
      <c r="C27" s="128" t="s">
        <v>1206</v>
      </c>
      <c r="D27" s="127">
        <v>2</v>
      </c>
      <c r="E27" s="127" t="s">
        <v>7</v>
      </c>
      <c r="F27" s="127"/>
      <c r="G27" s="127"/>
      <c r="H27" s="127" t="s">
        <v>1148</v>
      </c>
      <c r="I27" s="127"/>
    </row>
    <row r="28" spans="1:9" ht="27">
      <c r="A28" s="117">
        <v>25</v>
      </c>
      <c r="B28" s="190"/>
      <c r="C28" s="126" t="s">
        <v>1205</v>
      </c>
      <c r="D28" s="127">
        <v>2</v>
      </c>
      <c r="E28" s="127" t="s">
        <v>7</v>
      </c>
      <c r="F28" s="127"/>
      <c r="G28" s="127"/>
      <c r="H28" s="127" t="s">
        <v>1208</v>
      </c>
      <c r="I28" s="127"/>
    </row>
    <row r="29" spans="1:9" ht="54">
      <c r="A29" s="117">
        <v>26</v>
      </c>
      <c r="B29" s="191"/>
      <c r="C29" s="126" t="s">
        <v>1149</v>
      </c>
      <c r="D29" s="127">
        <v>2</v>
      </c>
      <c r="E29" s="127" t="s">
        <v>7</v>
      </c>
      <c r="F29" s="127"/>
      <c r="G29" s="127"/>
      <c r="H29" s="127" t="s">
        <v>1208</v>
      </c>
      <c r="I29" s="127"/>
    </row>
    <row r="30" spans="1:9" ht="40.5">
      <c r="A30" s="117">
        <v>27</v>
      </c>
      <c r="B30" s="126" t="s">
        <v>1150</v>
      </c>
      <c r="C30" s="126" t="s">
        <v>1151</v>
      </c>
      <c r="D30" s="127">
        <v>5.5</v>
      </c>
      <c r="E30" s="127" t="s">
        <v>1152</v>
      </c>
      <c r="F30" s="127"/>
      <c r="G30" s="127"/>
      <c r="H30" s="127" t="s">
        <v>1209</v>
      </c>
      <c r="I30" s="127"/>
    </row>
    <row r="31" spans="1:9">
      <c r="A31" s="117">
        <v>28</v>
      </c>
      <c r="B31" s="126" t="s">
        <v>1153</v>
      </c>
      <c r="C31" s="126" t="s">
        <v>1154</v>
      </c>
      <c r="D31" s="127">
        <v>3</v>
      </c>
      <c r="E31" s="127" t="s">
        <v>1155</v>
      </c>
      <c r="F31" s="127"/>
      <c r="G31" s="127"/>
      <c r="H31" s="127" t="s">
        <v>1153</v>
      </c>
      <c r="I31" s="127"/>
    </row>
    <row r="32" spans="1:9">
      <c r="A32" s="117">
        <v>29</v>
      </c>
      <c r="B32" s="187" t="s">
        <v>1156</v>
      </c>
      <c r="C32" s="128" t="s">
        <v>1157</v>
      </c>
      <c r="D32" s="129">
        <v>2</v>
      </c>
      <c r="E32" s="129" t="s">
        <v>10</v>
      </c>
      <c r="F32" s="129"/>
      <c r="G32" s="129"/>
      <c r="H32" s="129" t="s">
        <v>0</v>
      </c>
      <c r="I32" s="127"/>
    </row>
    <row r="33" spans="1:9">
      <c r="A33" s="117">
        <v>30</v>
      </c>
      <c r="B33" s="187"/>
      <c r="C33" s="128" t="s">
        <v>1158</v>
      </c>
      <c r="D33" s="129">
        <v>10</v>
      </c>
      <c r="E33" s="129" t="s">
        <v>38</v>
      </c>
      <c r="F33" s="129"/>
      <c r="G33" s="129"/>
      <c r="H33" s="129" t="s">
        <v>0</v>
      </c>
      <c r="I33" s="127"/>
    </row>
    <row r="34" spans="1:9">
      <c r="A34" s="117">
        <v>31</v>
      </c>
      <c r="B34" s="187"/>
      <c r="C34" s="128" t="s">
        <v>3</v>
      </c>
      <c r="D34" s="129">
        <v>100</v>
      </c>
      <c r="E34" s="129" t="s">
        <v>1</v>
      </c>
      <c r="F34" s="129"/>
      <c r="G34" s="129"/>
      <c r="H34" s="129" t="s">
        <v>0</v>
      </c>
      <c r="I34" s="127"/>
    </row>
    <row r="35" spans="1:9">
      <c r="A35" s="117">
        <v>32</v>
      </c>
      <c r="B35" s="187"/>
      <c r="C35" s="128" t="s">
        <v>2</v>
      </c>
      <c r="D35" s="129">
        <v>10</v>
      </c>
      <c r="E35" s="129" t="s">
        <v>1</v>
      </c>
      <c r="F35" s="129"/>
      <c r="G35" s="129"/>
      <c r="H35" s="129" t="s">
        <v>0</v>
      </c>
      <c r="I35" s="127"/>
    </row>
    <row r="36" spans="1:9">
      <c r="A36" s="117">
        <v>33</v>
      </c>
      <c r="B36" s="187"/>
      <c r="C36" s="128" t="s">
        <v>1159</v>
      </c>
      <c r="D36" s="129">
        <v>60</v>
      </c>
      <c r="E36" s="129" t="s">
        <v>144</v>
      </c>
      <c r="F36" s="129"/>
      <c r="G36" s="129"/>
      <c r="H36" s="129" t="s">
        <v>0</v>
      </c>
      <c r="I36" s="127"/>
    </row>
    <row r="37" spans="1:9">
      <c r="A37" s="117">
        <v>34</v>
      </c>
      <c r="B37" s="187" t="s">
        <v>1160</v>
      </c>
      <c r="C37" s="128" t="s">
        <v>1161</v>
      </c>
      <c r="D37" s="129">
        <v>10</v>
      </c>
      <c r="E37" s="129" t="s">
        <v>5</v>
      </c>
      <c r="F37" s="129"/>
      <c r="G37" s="129"/>
      <c r="H37" s="127" t="s">
        <v>1162</v>
      </c>
      <c r="I37" s="127"/>
    </row>
    <row r="38" spans="1:9">
      <c r="A38" s="117">
        <v>35</v>
      </c>
      <c r="B38" s="187"/>
      <c r="C38" s="128" t="s">
        <v>1163</v>
      </c>
      <c r="D38" s="129">
        <v>10</v>
      </c>
      <c r="E38" s="129" t="s">
        <v>5</v>
      </c>
      <c r="F38" s="129"/>
      <c r="G38" s="129"/>
      <c r="H38" s="127" t="s">
        <v>1162</v>
      </c>
      <c r="I38" s="127"/>
    </row>
    <row r="39" spans="1:9" ht="27" customHeight="1">
      <c r="A39" s="117">
        <v>36</v>
      </c>
      <c r="B39" s="130" t="s">
        <v>340</v>
      </c>
      <c r="C39" s="131" t="s">
        <v>1164</v>
      </c>
      <c r="D39" s="121">
        <v>10</v>
      </c>
      <c r="E39" s="121" t="s">
        <v>1</v>
      </c>
      <c r="F39" s="132"/>
      <c r="G39" s="122"/>
      <c r="H39" s="133" t="s">
        <v>1165</v>
      </c>
      <c r="I39" s="121"/>
    </row>
    <row r="40" spans="1:9" ht="27">
      <c r="A40" s="117">
        <v>37</v>
      </c>
      <c r="B40" s="131" t="s">
        <v>1166</v>
      </c>
      <c r="C40" s="131" t="s">
        <v>220</v>
      </c>
      <c r="D40" s="121">
        <v>1</v>
      </c>
      <c r="E40" s="121" t="s">
        <v>7</v>
      </c>
      <c r="F40" s="132"/>
      <c r="G40" s="122"/>
      <c r="H40" s="133" t="s">
        <v>1167</v>
      </c>
      <c r="I40" s="121"/>
    </row>
    <row r="41" spans="1:9" ht="27" customHeight="1">
      <c r="A41" s="117">
        <v>38</v>
      </c>
      <c r="B41" s="131" t="s">
        <v>1168</v>
      </c>
      <c r="C41" s="131" t="s">
        <v>1169</v>
      </c>
      <c r="D41" s="121">
        <v>1</v>
      </c>
      <c r="E41" s="121" t="s">
        <v>1</v>
      </c>
      <c r="F41" s="132"/>
      <c r="G41" s="122"/>
      <c r="H41" s="133" t="s">
        <v>1170</v>
      </c>
      <c r="I41" s="121"/>
    </row>
    <row r="42" spans="1:9" ht="27">
      <c r="A42" s="117">
        <v>39</v>
      </c>
      <c r="B42" s="156" t="s">
        <v>1171</v>
      </c>
      <c r="C42" s="131" t="s">
        <v>1172</v>
      </c>
      <c r="D42" s="121">
        <v>1</v>
      </c>
      <c r="E42" s="121" t="s">
        <v>1</v>
      </c>
      <c r="F42" s="132"/>
      <c r="G42" s="122"/>
      <c r="H42" s="133" t="s">
        <v>1170</v>
      </c>
      <c r="I42" s="121"/>
    </row>
    <row r="43" spans="1:9" ht="27">
      <c r="A43" s="117">
        <v>40</v>
      </c>
      <c r="B43" s="156" t="s">
        <v>1173</v>
      </c>
      <c r="C43" s="131" t="s">
        <v>1172</v>
      </c>
      <c r="D43" s="121">
        <v>1</v>
      </c>
      <c r="E43" s="121" t="s">
        <v>1</v>
      </c>
      <c r="F43" s="132"/>
      <c r="G43" s="122"/>
      <c r="H43" s="133" t="s">
        <v>1170</v>
      </c>
      <c r="I43" s="121"/>
    </row>
    <row r="44" spans="1:9" ht="27">
      <c r="A44" s="117">
        <v>41</v>
      </c>
      <c r="B44" s="156" t="s">
        <v>1174</v>
      </c>
      <c r="C44" s="131" t="s">
        <v>1172</v>
      </c>
      <c r="D44" s="121">
        <v>1</v>
      </c>
      <c r="E44" s="121" t="s">
        <v>1</v>
      </c>
      <c r="F44" s="125"/>
      <c r="G44" s="122"/>
      <c r="H44" s="133" t="s">
        <v>1170</v>
      </c>
      <c r="I44" s="121"/>
    </row>
    <row r="45" spans="1:9" ht="27" customHeight="1">
      <c r="A45" s="117">
        <v>42</v>
      </c>
      <c r="B45" s="130" t="s">
        <v>1175</v>
      </c>
      <c r="C45" s="164" t="s">
        <v>1215</v>
      </c>
      <c r="D45" s="130">
        <v>2</v>
      </c>
      <c r="E45" s="121" t="s">
        <v>1</v>
      </c>
      <c r="F45" s="130"/>
      <c r="G45" s="122"/>
      <c r="H45" s="134" t="s">
        <v>1176</v>
      </c>
      <c r="I45" s="135"/>
    </row>
    <row r="46" spans="1:9" ht="27">
      <c r="A46" s="117">
        <v>43</v>
      </c>
      <c r="B46" s="136" t="s">
        <v>1177</v>
      </c>
      <c r="C46" s="137" t="s">
        <v>1178</v>
      </c>
      <c r="D46" s="139">
        <v>10</v>
      </c>
      <c r="E46" s="140" t="s">
        <v>1</v>
      </c>
      <c r="F46" s="138"/>
      <c r="G46" s="122"/>
      <c r="H46" s="134" t="s">
        <v>1176</v>
      </c>
      <c r="I46" s="135"/>
    </row>
    <row r="47" spans="1:9" ht="27" customHeight="1">
      <c r="A47" s="117">
        <v>44</v>
      </c>
      <c r="B47" s="157" t="s">
        <v>1179</v>
      </c>
      <c r="C47" s="141" t="s">
        <v>1180</v>
      </c>
      <c r="D47" s="135">
        <v>2</v>
      </c>
      <c r="E47" s="135" t="s">
        <v>10</v>
      </c>
      <c r="F47" s="142"/>
      <c r="G47" s="122"/>
      <c r="H47" s="134" t="s">
        <v>1181</v>
      </c>
      <c r="I47" s="135"/>
    </row>
    <row r="48" spans="1:9" ht="27">
      <c r="A48" s="117">
        <v>45</v>
      </c>
      <c r="B48" s="147" t="s">
        <v>1179</v>
      </c>
      <c r="C48" s="143" t="s">
        <v>1182</v>
      </c>
      <c r="D48" s="145">
        <v>2</v>
      </c>
      <c r="E48" s="145" t="s">
        <v>10</v>
      </c>
      <c r="F48" s="144"/>
      <c r="G48" s="122"/>
      <c r="H48" s="146" t="s">
        <v>1181</v>
      </c>
      <c r="I48" s="145"/>
    </row>
    <row r="49" spans="1:9" ht="27">
      <c r="A49" s="117">
        <v>46</v>
      </c>
      <c r="B49" s="147" t="s">
        <v>1183</v>
      </c>
      <c r="C49" s="143" t="s">
        <v>1180</v>
      </c>
      <c r="D49" s="145">
        <v>2</v>
      </c>
      <c r="E49" s="145" t="s">
        <v>251</v>
      </c>
      <c r="F49" s="144"/>
      <c r="G49" s="122"/>
      <c r="H49" s="146" t="s">
        <v>1184</v>
      </c>
      <c r="I49" s="145"/>
    </row>
    <row r="50" spans="1:9" ht="27">
      <c r="A50" s="117">
        <v>47</v>
      </c>
      <c r="B50" s="147" t="s">
        <v>1183</v>
      </c>
      <c r="C50" s="143" t="s">
        <v>1182</v>
      </c>
      <c r="D50" s="145">
        <v>2</v>
      </c>
      <c r="E50" s="145" t="s">
        <v>251</v>
      </c>
      <c r="F50" s="144"/>
      <c r="G50" s="122"/>
      <c r="H50" s="146" t="s">
        <v>1184</v>
      </c>
      <c r="I50" s="145"/>
    </row>
    <row r="51" spans="1:9" ht="27" customHeight="1">
      <c r="A51" s="117">
        <v>48</v>
      </c>
      <c r="B51" s="147" t="s">
        <v>1185</v>
      </c>
      <c r="C51" s="147" t="s">
        <v>1186</v>
      </c>
      <c r="D51" s="145">
        <v>1</v>
      </c>
      <c r="E51" s="145" t="s">
        <v>231</v>
      </c>
      <c r="F51" s="144"/>
      <c r="G51" s="122"/>
      <c r="H51" s="146" t="s">
        <v>1187</v>
      </c>
      <c r="I51" s="145"/>
    </row>
    <row r="52" spans="1:9" ht="27">
      <c r="A52" s="117">
        <v>49</v>
      </c>
      <c r="B52" s="147" t="s">
        <v>1188</v>
      </c>
      <c r="C52" s="147" t="s">
        <v>1186</v>
      </c>
      <c r="D52" s="145">
        <v>1</v>
      </c>
      <c r="E52" s="145" t="s">
        <v>231</v>
      </c>
      <c r="F52" s="144"/>
      <c r="G52" s="122"/>
      <c r="H52" s="146" t="s">
        <v>1187</v>
      </c>
      <c r="I52" s="145"/>
    </row>
    <row r="53" spans="1:9" ht="27">
      <c r="A53" s="117">
        <v>50</v>
      </c>
      <c r="B53" s="147" t="s">
        <v>1189</v>
      </c>
      <c r="C53" s="147" t="s">
        <v>1186</v>
      </c>
      <c r="D53" s="145">
        <v>1</v>
      </c>
      <c r="E53" s="145" t="s">
        <v>231</v>
      </c>
      <c r="F53" s="144"/>
      <c r="G53" s="122"/>
      <c r="H53" s="146" t="s">
        <v>1187</v>
      </c>
      <c r="I53" s="145"/>
    </row>
    <row r="54" spans="1:9" ht="27">
      <c r="A54" s="117">
        <v>51</v>
      </c>
      <c r="B54" s="147" t="s">
        <v>675</v>
      </c>
      <c r="C54" s="147" t="s">
        <v>1190</v>
      </c>
      <c r="D54" s="145">
        <v>1</v>
      </c>
      <c r="E54" s="145" t="s">
        <v>7</v>
      </c>
      <c r="F54" s="144"/>
      <c r="G54" s="122"/>
      <c r="H54" s="146" t="s">
        <v>1191</v>
      </c>
      <c r="I54" s="145"/>
    </row>
    <row r="55" spans="1:9" ht="33.75" customHeight="1">
      <c r="A55" s="117">
        <v>52</v>
      </c>
      <c r="B55" s="158" t="s">
        <v>362</v>
      </c>
      <c r="C55" s="149">
        <v>0.99</v>
      </c>
      <c r="D55" s="148">
        <v>12</v>
      </c>
      <c r="E55" s="148" t="s">
        <v>1192</v>
      </c>
      <c r="F55" s="148"/>
      <c r="G55" s="122"/>
      <c r="H55" s="146" t="s">
        <v>1193</v>
      </c>
      <c r="I55" s="150"/>
    </row>
    <row r="56" spans="1:9" ht="42" customHeight="1">
      <c r="A56" s="117">
        <v>53</v>
      </c>
      <c r="B56" s="158" t="s">
        <v>1194</v>
      </c>
      <c r="C56" s="148" t="s">
        <v>1195</v>
      </c>
      <c r="D56" s="148">
        <v>2</v>
      </c>
      <c r="E56" s="148" t="s">
        <v>1196</v>
      </c>
      <c r="F56" s="148"/>
      <c r="G56" s="122"/>
      <c r="H56" s="146" t="s">
        <v>1193</v>
      </c>
      <c r="I56" s="150"/>
    </row>
    <row r="57" spans="1:9" ht="40.5" customHeight="1">
      <c r="A57" s="117">
        <v>54</v>
      </c>
      <c r="B57" s="124" t="s">
        <v>1197</v>
      </c>
      <c r="C57" s="124" t="s">
        <v>1198</v>
      </c>
      <c r="D57" s="121">
        <v>2</v>
      </c>
      <c r="E57" s="121" t="s">
        <v>7</v>
      </c>
      <c r="F57" s="125"/>
      <c r="G57" s="122"/>
      <c r="H57" s="124" t="s">
        <v>1199</v>
      </c>
      <c r="I57" s="121" t="s">
        <v>1200</v>
      </c>
    </row>
    <row r="58" spans="1:9" ht="24.75" customHeight="1">
      <c r="A58" s="117">
        <v>55</v>
      </c>
      <c r="B58" s="118" t="s">
        <v>1201</v>
      </c>
      <c r="C58" s="119" t="s">
        <v>220</v>
      </c>
      <c r="D58" s="121">
        <v>3</v>
      </c>
      <c r="E58" s="121" t="s">
        <v>1202</v>
      </c>
      <c r="F58" s="120"/>
      <c r="G58" s="122"/>
      <c r="H58" s="124" t="s">
        <v>1203</v>
      </c>
      <c r="I58" s="121"/>
    </row>
    <row r="59" spans="1:9">
      <c r="A59" s="117"/>
      <c r="B59" s="123"/>
      <c r="C59" s="123"/>
      <c r="D59" s="125"/>
      <c r="E59" s="121"/>
      <c r="F59" s="121"/>
      <c r="G59" s="122"/>
      <c r="H59" s="123"/>
      <c r="I59" s="121"/>
    </row>
    <row r="60" spans="1:9">
      <c r="A60" s="117"/>
      <c r="B60" s="123"/>
      <c r="C60" s="123"/>
      <c r="D60" s="125"/>
      <c r="E60" s="121"/>
      <c r="F60" s="121"/>
      <c r="G60" s="122"/>
      <c r="H60" s="123"/>
      <c r="I60" s="121"/>
    </row>
    <row r="61" spans="1:9">
      <c r="A61" s="151"/>
      <c r="B61" s="152"/>
      <c r="C61" s="153"/>
      <c r="D61" s="154"/>
      <c r="E61" s="154"/>
      <c r="F61" s="154" t="s">
        <v>1204</v>
      </c>
      <c r="G61" s="153">
        <f>SUM(G59:G60)</f>
        <v>0</v>
      </c>
      <c r="H61" s="153"/>
      <c r="I61" s="153"/>
    </row>
    <row r="62" spans="1:9">
      <c r="A62" s="151"/>
      <c r="B62" s="152"/>
      <c r="C62" s="153"/>
      <c r="D62" s="154"/>
      <c r="E62" s="154"/>
      <c r="F62" s="154"/>
      <c r="G62" s="153"/>
      <c r="H62" s="153"/>
      <c r="I62" s="153"/>
    </row>
    <row r="63" spans="1:9">
      <c r="A63" s="151"/>
      <c r="B63" s="152"/>
      <c r="C63" s="153"/>
      <c r="D63" s="154"/>
      <c r="E63" s="154"/>
      <c r="F63" s="154"/>
      <c r="G63" s="153"/>
      <c r="H63" s="153"/>
      <c r="I63" s="153"/>
    </row>
    <row r="64" spans="1:9">
      <c r="A64" s="151"/>
      <c r="B64" s="152"/>
      <c r="C64" s="153"/>
      <c r="D64" s="154"/>
      <c r="E64" s="154"/>
      <c r="F64" s="154"/>
      <c r="G64" s="153"/>
      <c r="H64" s="153"/>
      <c r="I64" s="153"/>
    </row>
    <row r="65" spans="1:9">
      <c r="A65" s="151"/>
      <c r="B65" s="152"/>
      <c r="C65" s="153"/>
      <c r="D65" s="154"/>
      <c r="E65" s="154"/>
      <c r="F65" s="154"/>
      <c r="G65" s="153"/>
      <c r="H65" s="153"/>
      <c r="I65" s="153"/>
    </row>
    <row r="66" spans="1:9">
      <c r="A66" s="151"/>
      <c r="B66" s="152"/>
      <c r="C66" s="153"/>
      <c r="D66" s="154"/>
      <c r="E66" s="154"/>
      <c r="F66" s="154"/>
      <c r="G66" s="153"/>
      <c r="H66" s="153"/>
      <c r="I66" s="153"/>
    </row>
    <row r="67" spans="1:9">
      <c r="A67" s="151"/>
      <c r="B67" s="152"/>
      <c r="C67" s="153"/>
      <c r="D67" s="154"/>
      <c r="E67" s="154"/>
      <c r="F67" s="154"/>
      <c r="G67" s="153"/>
      <c r="H67" s="153"/>
      <c r="I67" s="153"/>
    </row>
    <row r="68" spans="1:9">
      <c r="A68" s="152"/>
      <c r="B68" s="153"/>
      <c r="C68" s="153"/>
      <c r="D68" s="154"/>
      <c r="E68" s="154"/>
      <c r="F68" s="154"/>
      <c r="G68" s="153"/>
      <c r="H68" s="153"/>
      <c r="I68" s="153"/>
    </row>
    <row r="69" spans="1:9">
      <c r="A69" s="152"/>
      <c r="B69" s="153"/>
      <c r="C69" s="153"/>
      <c r="D69" s="154"/>
      <c r="E69" s="154"/>
      <c r="F69" s="154"/>
      <c r="G69" s="153"/>
      <c r="H69" s="153"/>
      <c r="I69" s="153"/>
    </row>
    <row r="70" spans="1:9">
      <c r="A70" s="152"/>
      <c r="B70" s="153"/>
      <c r="C70" s="153"/>
      <c r="D70" s="154"/>
      <c r="E70" s="154"/>
      <c r="F70" s="154"/>
      <c r="G70" s="153"/>
      <c r="H70" s="153"/>
      <c r="I70" s="153"/>
    </row>
    <row r="71" spans="1:9">
      <c r="A71" s="152"/>
      <c r="B71" s="153"/>
      <c r="C71" s="153"/>
      <c r="D71" s="154"/>
      <c r="E71" s="154"/>
      <c r="F71" s="154"/>
      <c r="G71" s="153"/>
      <c r="H71" s="153"/>
      <c r="I71" s="153"/>
    </row>
    <row r="72" spans="1:9">
      <c r="A72" s="152"/>
      <c r="B72" s="153"/>
      <c r="C72" s="153"/>
      <c r="D72" s="154"/>
      <c r="E72" s="154"/>
      <c r="F72" s="154"/>
      <c r="G72" s="153"/>
      <c r="H72" s="153"/>
      <c r="I72" s="153"/>
    </row>
    <row r="73" spans="1:9">
      <c r="A73" s="152"/>
      <c r="B73" s="153"/>
      <c r="C73" s="153"/>
      <c r="D73" s="154"/>
      <c r="E73" s="154"/>
      <c r="F73" s="154"/>
      <c r="G73" s="153"/>
      <c r="H73" s="153"/>
      <c r="I73" s="153"/>
    </row>
    <row r="74" spans="1:9">
      <c r="A74" s="152"/>
      <c r="B74" s="153"/>
      <c r="C74" s="153"/>
      <c r="D74" s="154"/>
      <c r="E74" s="154"/>
      <c r="F74" s="154"/>
      <c r="G74" s="153"/>
      <c r="H74" s="153"/>
      <c r="I74" s="153"/>
    </row>
    <row r="75" spans="1:9">
      <c r="A75" s="152"/>
      <c r="B75" s="153"/>
      <c r="C75" s="153"/>
      <c r="D75" s="154"/>
      <c r="E75" s="154"/>
      <c r="F75" s="154"/>
      <c r="G75" s="153"/>
      <c r="H75" s="153"/>
      <c r="I75" s="153"/>
    </row>
    <row r="76" spans="1:9">
      <c r="A76" s="152"/>
      <c r="B76" s="153"/>
      <c r="C76" s="153"/>
      <c r="D76" s="154"/>
      <c r="E76" s="154"/>
      <c r="F76" s="154"/>
      <c r="G76" s="153"/>
      <c r="H76" s="153"/>
      <c r="I76" s="153"/>
    </row>
    <row r="77" spans="1:9">
      <c r="A77" s="152"/>
      <c r="B77" s="153"/>
      <c r="C77" s="153"/>
      <c r="D77" s="154"/>
      <c r="E77" s="154"/>
      <c r="F77" s="154"/>
      <c r="G77" s="153"/>
      <c r="H77" s="153"/>
      <c r="I77" s="153"/>
    </row>
    <row r="78" spans="1:9">
      <c r="A78" s="152"/>
      <c r="B78" s="153"/>
      <c r="C78" s="153"/>
      <c r="D78" s="154"/>
      <c r="E78" s="154"/>
      <c r="F78" s="154"/>
      <c r="G78" s="153"/>
      <c r="H78" s="153"/>
      <c r="I78" s="153"/>
    </row>
  </sheetData>
  <mergeCells count="7">
    <mergeCell ref="B32:B36"/>
    <mergeCell ref="B37:B38"/>
    <mergeCell ref="A1:I1"/>
    <mergeCell ref="B14:B16"/>
    <mergeCell ref="B17:B20"/>
    <mergeCell ref="B21:B26"/>
    <mergeCell ref="B27:B29"/>
  </mergeCells>
  <phoneticPr fontId="3" type="noConversion"/>
  <pageMargins left="0.75" right="0.75" top="1" bottom="1" header="0.51180555555555551" footer="0.51180555555555551"/>
  <pageSetup paperSize="9" orientation="portrait" horizontalDpi="0" verticalDpi="0"/>
  <headerFooter alignWithMargins="0"/>
</worksheet>
</file>

<file path=xl/worksheets/sheet4.xml><?xml version="1.0" encoding="utf-8"?>
<worksheet xmlns="http://schemas.openxmlformats.org/spreadsheetml/2006/main" xmlns:r="http://schemas.openxmlformats.org/officeDocument/2006/relationships">
  <dimension ref="A1:I99"/>
  <sheetViews>
    <sheetView workbookViewId="0">
      <selection sqref="A1:I1"/>
    </sheetView>
  </sheetViews>
  <sheetFormatPr defaultRowHeight="13.5"/>
  <cols>
    <col min="1" max="1" width="6.875" style="25" customWidth="1"/>
    <col min="2" max="2" width="12.375" customWidth="1"/>
    <col min="3" max="3" width="16.625" customWidth="1"/>
    <col min="4" max="4" width="13.375" customWidth="1"/>
    <col min="5" max="5" width="10.75" customWidth="1"/>
    <col min="6" max="6" width="11.75" customWidth="1"/>
    <col min="7" max="7" width="12.375" customWidth="1"/>
    <col min="8" max="8" width="11.5" customWidth="1"/>
  </cols>
  <sheetData>
    <row r="1" spans="1:9" s="1" customFormat="1" ht="39.950000000000003" customHeight="1">
      <c r="A1" s="199" t="s">
        <v>976</v>
      </c>
      <c r="B1" s="199"/>
      <c r="C1" s="199"/>
      <c r="D1" s="199"/>
      <c r="E1" s="199"/>
      <c r="F1" s="199"/>
      <c r="G1" s="199"/>
      <c r="H1" s="199"/>
      <c r="I1" s="199"/>
    </row>
    <row r="2" spans="1:9" s="1" customFormat="1" ht="15">
      <c r="A2" s="201" t="s">
        <v>140</v>
      </c>
      <c r="B2" s="201"/>
      <c r="C2" s="201"/>
      <c r="D2" s="201"/>
      <c r="E2" s="201"/>
      <c r="F2" s="201"/>
      <c r="G2" s="201"/>
      <c r="H2" s="11"/>
      <c r="I2" s="2"/>
    </row>
    <row r="3" spans="1:9" s="1" customFormat="1" ht="26.25" customHeight="1">
      <c r="A3" s="31" t="s">
        <v>977</v>
      </c>
      <c r="B3" s="32" t="s">
        <v>979</v>
      </c>
      <c r="C3" s="32" t="s">
        <v>980</v>
      </c>
      <c r="D3" s="32" t="s">
        <v>981</v>
      </c>
      <c r="E3" s="32" t="s">
        <v>986</v>
      </c>
      <c r="F3" s="32" t="s">
        <v>983</v>
      </c>
      <c r="G3" s="33" t="s">
        <v>984</v>
      </c>
      <c r="H3" s="33" t="s">
        <v>985</v>
      </c>
      <c r="I3" s="38" t="s">
        <v>994</v>
      </c>
    </row>
    <row r="4" spans="1:9" s="1" customFormat="1" ht="66">
      <c r="A4" s="24">
        <v>1</v>
      </c>
      <c r="B4" s="14" t="s">
        <v>93</v>
      </c>
      <c r="C4" s="14" t="s">
        <v>139</v>
      </c>
      <c r="D4" s="14" t="s">
        <v>124</v>
      </c>
      <c r="E4" s="14">
        <v>4</v>
      </c>
      <c r="F4" s="21">
        <v>16</v>
      </c>
      <c r="G4" s="14"/>
      <c r="H4" s="9"/>
      <c r="I4" s="37"/>
    </row>
    <row r="5" spans="1:9" s="1" customFormat="1" ht="66">
      <c r="A5" s="24">
        <v>2</v>
      </c>
      <c r="B5" s="14" t="s">
        <v>91</v>
      </c>
      <c r="C5" s="14" t="s">
        <v>138</v>
      </c>
      <c r="D5" s="14" t="s">
        <v>124</v>
      </c>
      <c r="E5" s="14">
        <v>4</v>
      </c>
      <c r="F5" s="21">
        <v>2</v>
      </c>
      <c r="G5" s="14"/>
      <c r="H5" s="9"/>
      <c r="I5" s="37"/>
    </row>
    <row r="6" spans="1:9" s="1" customFormat="1" ht="63">
      <c r="A6" s="24">
        <v>3</v>
      </c>
      <c r="B6" s="14" t="s">
        <v>89</v>
      </c>
      <c r="C6" s="14" t="s">
        <v>137</v>
      </c>
      <c r="D6" s="14" t="s">
        <v>124</v>
      </c>
      <c r="E6" s="14">
        <v>4</v>
      </c>
      <c r="F6" s="21">
        <v>2</v>
      </c>
      <c r="G6" s="14"/>
      <c r="H6" s="9"/>
      <c r="I6" s="37"/>
    </row>
    <row r="7" spans="1:9" s="1" customFormat="1" ht="66">
      <c r="A7" s="34">
        <v>4</v>
      </c>
      <c r="B7" s="27" t="s">
        <v>87</v>
      </c>
      <c r="C7" s="27" t="s">
        <v>136</v>
      </c>
      <c r="D7" s="27" t="s">
        <v>124</v>
      </c>
      <c r="E7" s="14">
        <v>4</v>
      </c>
      <c r="F7" s="21">
        <v>16</v>
      </c>
      <c r="G7" s="14"/>
      <c r="H7" s="9"/>
      <c r="I7" s="37"/>
    </row>
    <row r="8" spans="1:9" s="1" customFormat="1" ht="15">
      <c r="A8" s="193" t="s">
        <v>71</v>
      </c>
      <c r="B8" s="194"/>
      <c r="C8" s="194"/>
      <c r="D8" s="195"/>
      <c r="E8" s="27"/>
      <c r="F8" s="16"/>
      <c r="G8" s="14"/>
      <c r="H8" s="9"/>
      <c r="I8" s="37"/>
    </row>
    <row r="9" spans="1:9" s="1" customFormat="1" ht="15">
      <c r="A9" s="201" t="s">
        <v>135</v>
      </c>
      <c r="B9" s="201"/>
      <c r="C9" s="201"/>
      <c r="D9" s="201"/>
      <c r="E9" s="201"/>
      <c r="F9" s="201"/>
      <c r="G9" s="201"/>
      <c r="H9" s="201"/>
    </row>
    <row r="10" spans="1:9" s="1" customFormat="1" ht="13.5" customHeight="1">
      <c r="A10" s="33" t="s">
        <v>977</v>
      </c>
      <c r="B10" s="33" t="s">
        <v>987</v>
      </c>
      <c r="C10" s="33" t="s">
        <v>988</v>
      </c>
      <c r="D10" s="33" t="s">
        <v>989</v>
      </c>
      <c r="E10" s="33" t="s">
        <v>990</v>
      </c>
      <c r="F10" s="33" t="s">
        <v>991</v>
      </c>
      <c r="G10" s="33" t="s">
        <v>984</v>
      </c>
      <c r="H10" s="33" t="s">
        <v>985</v>
      </c>
      <c r="I10" s="36" t="s">
        <v>994</v>
      </c>
    </row>
    <row r="11" spans="1:9" s="1" customFormat="1" ht="27">
      <c r="A11" s="24">
        <v>5</v>
      </c>
      <c r="B11" s="14" t="s">
        <v>93</v>
      </c>
      <c r="C11" s="14" t="s">
        <v>134</v>
      </c>
      <c r="D11" s="14" t="s">
        <v>124</v>
      </c>
      <c r="E11" s="14">
        <v>4</v>
      </c>
      <c r="F11" s="14">
        <v>2</v>
      </c>
      <c r="G11" s="14"/>
      <c r="H11" s="9"/>
      <c r="I11" s="5"/>
    </row>
    <row r="12" spans="1:9" s="1" customFormat="1" ht="27">
      <c r="A12" s="24">
        <v>6</v>
      </c>
      <c r="B12" s="14" t="s">
        <v>91</v>
      </c>
      <c r="C12" s="14" t="s">
        <v>133</v>
      </c>
      <c r="D12" s="14" t="s">
        <v>124</v>
      </c>
      <c r="E12" s="14">
        <v>4</v>
      </c>
      <c r="F12" s="14">
        <v>2</v>
      </c>
      <c r="G12" s="14"/>
      <c r="H12" s="9"/>
      <c r="I12" s="5"/>
    </row>
    <row r="13" spans="1:9" s="1" customFormat="1" ht="27">
      <c r="A13" s="24">
        <v>7</v>
      </c>
      <c r="B13" s="14" t="s">
        <v>89</v>
      </c>
      <c r="C13" s="14" t="s">
        <v>132</v>
      </c>
      <c r="D13" s="14" t="s">
        <v>124</v>
      </c>
      <c r="E13" s="14">
        <v>4</v>
      </c>
      <c r="F13" s="14">
        <v>2</v>
      </c>
      <c r="G13" s="14"/>
      <c r="H13" s="9"/>
      <c r="I13" s="5"/>
    </row>
    <row r="14" spans="1:9" s="1" customFormat="1" ht="27">
      <c r="A14" s="24">
        <v>8</v>
      </c>
      <c r="B14" s="14" t="s">
        <v>87</v>
      </c>
      <c r="C14" s="14" t="s">
        <v>131</v>
      </c>
      <c r="D14" s="14" t="s">
        <v>124</v>
      </c>
      <c r="E14" s="14">
        <v>4</v>
      </c>
      <c r="F14" s="61">
        <v>8</v>
      </c>
      <c r="G14" s="14"/>
      <c r="H14" s="9"/>
      <c r="I14" s="5"/>
    </row>
    <row r="15" spans="1:9" s="1" customFormat="1" ht="15">
      <c r="A15" s="193" t="s">
        <v>71</v>
      </c>
      <c r="B15" s="194"/>
      <c r="C15" s="194"/>
      <c r="D15" s="195"/>
      <c r="E15" s="14"/>
      <c r="F15" s="14"/>
      <c r="G15" s="14"/>
      <c r="H15" s="9"/>
      <c r="I15" s="5"/>
    </row>
    <row r="16" spans="1:9" s="1" customFormat="1" ht="15">
      <c r="A16" s="22"/>
      <c r="B16" s="12"/>
      <c r="C16" s="12"/>
      <c r="D16" s="12"/>
      <c r="E16" s="12"/>
      <c r="F16" s="12"/>
      <c r="G16" s="12"/>
      <c r="H16" s="11"/>
    </row>
    <row r="17" spans="1:9" s="1" customFormat="1" ht="15">
      <c r="A17" s="22"/>
      <c r="B17" s="12" t="s">
        <v>130</v>
      </c>
      <c r="C17" s="12"/>
      <c r="D17" s="12"/>
      <c r="E17" s="12"/>
      <c r="F17" s="12"/>
      <c r="G17" s="12"/>
      <c r="H17" s="11"/>
    </row>
    <row r="18" spans="1:9" s="1" customFormat="1" ht="15">
      <c r="A18" s="201" t="s">
        <v>129</v>
      </c>
      <c r="B18" s="201"/>
      <c r="C18" s="201"/>
      <c r="D18" s="201"/>
      <c r="E18" s="201"/>
      <c r="F18" s="201"/>
      <c r="G18" s="201"/>
      <c r="H18" s="201"/>
    </row>
    <row r="19" spans="1:9" s="1" customFormat="1" ht="13.5" customHeight="1">
      <c r="A19" s="31" t="s">
        <v>977</v>
      </c>
      <c r="B19" s="32" t="s">
        <v>979</v>
      </c>
      <c r="C19" s="32" t="s">
        <v>980</v>
      </c>
      <c r="D19" s="32" t="s">
        <v>981</v>
      </c>
      <c r="E19" s="32" t="s">
        <v>982</v>
      </c>
      <c r="F19" s="32" t="s">
        <v>983</v>
      </c>
      <c r="G19" s="33" t="s">
        <v>984</v>
      </c>
      <c r="H19" s="33" t="s">
        <v>985</v>
      </c>
      <c r="I19" s="36" t="s">
        <v>994</v>
      </c>
    </row>
    <row r="20" spans="1:9" s="1" customFormat="1" ht="33">
      <c r="A20" s="24">
        <v>9</v>
      </c>
      <c r="B20" s="14" t="s">
        <v>93</v>
      </c>
      <c r="C20" s="14" t="s">
        <v>128</v>
      </c>
      <c r="D20" s="14" t="s">
        <v>124</v>
      </c>
      <c r="E20" s="14">
        <v>4</v>
      </c>
      <c r="F20" s="14">
        <v>2</v>
      </c>
      <c r="G20" s="14"/>
      <c r="H20" s="9"/>
      <c r="I20" s="5"/>
    </row>
    <row r="21" spans="1:9" s="1" customFormat="1" ht="33">
      <c r="A21" s="24">
        <v>10</v>
      </c>
      <c r="B21" s="14" t="s">
        <v>91</v>
      </c>
      <c r="C21" s="14" t="s">
        <v>127</v>
      </c>
      <c r="D21" s="14" t="s">
        <v>124</v>
      </c>
      <c r="E21" s="14">
        <v>4</v>
      </c>
      <c r="F21" s="14">
        <v>2</v>
      </c>
      <c r="G21" s="14"/>
      <c r="H21" s="9"/>
      <c r="I21" s="5"/>
    </row>
    <row r="22" spans="1:9" s="1" customFormat="1" ht="43.5">
      <c r="A22" s="24">
        <v>11</v>
      </c>
      <c r="B22" s="14" t="s">
        <v>89</v>
      </c>
      <c r="C22" s="14" t="s">
        <v>126</v>
      </c>
      <c r="D22" s="14" t="s">
        <v>124</v>
      </c>
      <c r="E22" s="14">
        <v>4</v>
      </c>
      <c r="F22" s="14">
        <v>2</v>
      </c>
      <c r="G22" s="14"/>
      <c r="H22" s="9"/>
      <c r="I22" s="5"/>
    </row>
    <row r="23" spans="1:9" s="1" customFormat="1" ht="46.5">
      <c r="A23" s="24">
        <v>12</v>
      </c>
      <c r="B23" s="14" t="s">
        <v>87</v>
      </c>
      <c r="C23" s="14" t="s">
        <v>125</v>
      </c>
      <c r="D23" s="14" t="s">
        <v>124</v>
      </c>
      <c r="E23" s="14">
        <v>4</v>
      </c>
      <c r="F23" s="14">
        <v>2</v>
      </c>
      <c r="G23" s="14"/>
      <c r="H23" s="9"/>
      <c r="I23" s="5"/>
    </row>
    <row r="24" spans="1:9" s="1" customFormat="1" ht="15">
      <c r="A24" s="196" t="s">
        <v>71</v>
      </c>
      <c r="B24" s="196"/>
      <c r="C24" s="196"/>
      <c r="D24" s="196"/>
      <c r="E24" s="14"/>
      <c r="F24" s="14"/>
      <c r="G24" s="14"/>
      <c r="H24" s="9"/>
      <c r="I24" s="5"/>
    </row>
    <row r="25" spans="1:9" s="1" customFormat="1" ht="15">
      <c r="A25" s="200" t="s">
        <v>123</v>
      </c>
      <c r="B25" s="200"/>
      <c r="C25" s="200"/>
      <c r="D25" s="200"/>
      <c r="E25" s="200"/>
      <c r="F25" s="200"/>
      <c r="G25" s="200"/>
      <c r="H25" s="200"/>
    </row>
    <row r="26" spans="1:9" s="1" customFormat="1" ht="13.5" customHeight="1">
      <c r="A26" s="31" t="s">
        <v>977</v>
      </c>
      <c r="B26" s="32" t="s">
        <v>979</v>
      </c>
      <c r="C26" s="32" t="s">
        <v>980</v>
      </c>
      <c r="D26" s="32" t="s">
        <v>981</v>
      </c>
      <c r="E26" s="32" t="s">
        <v>982</v>
      </c>
      <c r="F26" s="32" t="s">
        <v>983</v>
      </c>
      <c r="G26" s="33" t="s">
        <v>984</v>
      </c>
      <c r="H26" s="33" t="s">
        <v>985</v>
      </c>
      <c r="I26" s="36" t="s">
        <v>994</v>
      </c>
    </row>
    <row r="27" spans="1:9" s="1" customFormat="1" ht="30">
      <c r="A27" s="34">
        <v>13</v>
      </c>
      <c r="B27" s="14" t="s">
        <v>93</v>
      </c>
      <c r="C27" s="14" t="s">
        <v>122</v>
      </c>
      <c r="D27" s="14" t="s">
        <v>85</v>
      </c>
      <c r="E27" s="14">
        <v>4</v>
      </c>
      <c r="F27" s="14">
        <v>2</v>
      </c>
      <c r="G27" s="14"/>
      <c r="H27" s="9"/>
      <c r="I27" s="5"/>
    </row>
    <row r="28" spans="1:9" s="1" customFormat="1" ht="30">
      <c r="A28" s="34">
        <v>14</v>
      </c>
      <c r="B28" s="14" t="s">
        <v>91</v>
      </c>
      <c r="C28" s="14" t="s">
        <v>121</v>
      </c>
      <c r="D28" s="14" t="s">
        <v>85</v>
      </c>
      <c r="E28" s="14">
        <v>4</v>
      </c>
      <c r="F28" s="14">
        <v>2</v>
      </c>
      <c r="G28" s="14"/>
      <c r="H28" s="9"/>
      <c r="I28" s="5"/>
    </row>
    <row r="29" spans="1:9" s="1" customFormat="1" ht="30">
      <c r="A29" s="34">
        <v>15</v>
      </c>
      <c r="B29" s="14" t="s">
        <v>89</v>
      </c>
      <c r="C29" s="14" t="s">
        <v>120</v>
      </c>
      <c r="D29" s="14" t="s">
        <v>85</v>
      </c>
      <c r="E29" s="14">
        <v>4</v>
      </c>
      <c r="F29" s="14">
        <v>8</v>
      </c>
      <c r="G29" s="14"/>
      <c r="H29" s="9"/>
      <c r="I29" s="5"/>
    </row>
    <row r="30" spans="1:9" s="1" customFormat="1" ht="30">
      <c r="A30" s="34">
        <v>16</v>
      </c>
      <c r="B30" s="14" t="s">
        <v>87</v>
      </c>
      <c r="C30" s="14" t="s">
        <v>119</v>
      </c>
      <c r="D30" s="14" t="s">
        <v>85</v>
      </c>
      <c r="E30" s="14">
        <v>4</v>
      </c>
      <c r="F30" s="14">
        <v>2</v>
      </c>
      <c r="G30" s="14"/>
      <c r="H30" s="9"/>
      <c r="I30" s="5"/>
    </row>
    <row r="31" spans="1:9" s="1" customFormat="1" ht="15">
      <c r="A31" s="193" t="s">
        <v>71</v>
      </c>
      <c r="B31" s="194"/>
      <c r="C31" s="194"/>
      <c r="D31" s="195"/>
      <c r="E31" s="14"/>
      <c r="F31" s="14"/>
      <c r="G31" s="14"/>
      <c r="H31" s="9"/>
      <c r="I31" s="5"/>
    </row>
    <row r="32" spans="1:9" s="1" customFormat="1" ht="15">
      <c r="A32" s="22"/>
      <c r="B32" s="13"/>
      <c r="C32" s="13"/>
      <c r="D32" s="13"/>
      <c r="E32" s="13"/>
      <c r="F32" s="13"/>
      <c r="G32" s="13"/>
      <c r="H32" s="11"/>
    </row>
    <row r="33" spans="1:9" s="1" customFormat="1" ht="15">
      <c r="A33" s="201" t="s">
        <v>992</v>
      </c>
      <c r="B33" s="201"/>
      <c r="C33" s="201"/>
      <c r="D33" s="201"/>
      <c r="E33" s="201"/>
      <c r="F33" s="201"/>
      <c r="G33" s="201"/>
      <c r="H33" s="201"/>
    </row>
    <row r="34" spans="1:9" s="1" customFormat="1" ht="13.5" customHeight="1">
      <c r="A34" s="31" t="s">
        <v>977</v>
      </c>
      <c r="B34" s="32" t="s">
        <v>979</v>
      </c>
      <c r="C34" s="32" t="s">
        <v>980</v>
      </c>
      <c r="D34" s="32" t="s">
        <v>981</v>
      </c>
      <c r="E34" s="32" t="s">
        <v>982</v>
      </c>
      <c r="F34" s="32" t="s">
        <v>983</v>
      </c>
      <c r="G34" s="33" t="s">
        <v>984</v>
      </c>
      <c r="H34" s="33" t="s">
        <v>985</v>
      </c>
      <c r="I34" s="36" t="s">
        <v>994</v>
      </c>
    </row>
    <row r="35" spans="1:9" s="1" customFormat="1" ht="66">
      <c r="A35" s="24">
        <v>17</v>
      </c>
      <c r="B35" s="15" t="s">
        <v>118</v>
      </c>
      <c r="C35" s="15" t="s">
        <v>117</v>
      </c>
      <c r="D35" s="14" t="s">
        <v>114</v>
      </c>
      <c r="E35" s="14">
        <v>4</v>
      </c>
      <c r="F35" s="19">
        <v>1</v>
      </c>
      <c r="G35" s="14"/>
      <c r="H35" s="9"/>
      <c r="I35" s="5"/>
    </row>
    <row r="36" spans="1:9" s="1" customFormat="1" ht="27">
      <c r="A36" s="24">
        <v>18</v>
      </c>
      <c r="B36" s="14" t="s">
        <v>116</v>
      </c>
      <c r="C36" s="14" t="s">
        <v>115</v>
      </c>
      <c r="D36" s="14" t="s">
        <v>114</v>
      </c>
      <c r="E36" s="14">
        <v>4</v>
      </c>
      <c r="F36" s="19">
        <v>1</v>
      </c>
      <c r="G36" s="14"/>
      <c r="H36" s="9"/>
      <c r="I36" s="5"/>
    </row>
    <row r="37" spans="1:9" s="1" customFormat="1" ht="27">
      <c r="A37" s="24">
        <v>19</v>
      </c>
      <c r="B37" s="35" t="s">
        <v>993</v>
      </c>
      <c r="C37" s="17" t="s">
        <v>113</v>
      </c>
      <c r="D37" s="14" t="s">
        <v>85</v>
      </c>
      <c r="E37" s="14">
        <v>4</v>
      </c>
      <c r="F37" s="19">
        <v>2</v>
      </c>
      <c r="G37" s="14"/>
      <c r="H37" s="9"/>
      <c r="I37" s="5"/>
    </row>
    <row r="38" spans="1:9" s="1" customFormat="1" ht="28.5">
      <c r="A38" s="24">
        <v>20</v>
      </c>
      <c r="B38" s="20" t="s">
        <v>112</v>
      </c>
      <c r="C38" s="20" t="s">
        <v>111</v>
      </c>
      <c r="D38" s="20" t="s">
        <v>104</v>
      </c>
      <c r="E38" s="15">
        <v>4</v>
      </c>
      <c r="F38" s="19">
        <v>1</v>
      </c>
      <c r="G38" s="14"/>
      <c r="H38" s="9"/>
      <c r="I38" s="5"/>
    </row>
    <row r="39" spans="1:9" s="1" customFormat="1" ht="42.75">
      <c r="A39" s="24">
        <v>21</v>
      </c>
      <c r="B39" s="20" t="s">
        <v>110</v>
      </c>
      <c r="C39" s="20" t="s">
        <v>109</v>
      </c>
      <c r="D39" s="20" t="s">
        <v>104</v>
      </c>
      <c r="E39" s="15">
        <v>4</v>
      </c>
      <c r="F39" s="19">
        <v>1</v>
      </c>
      <c r="G39" s="14"/>
      <c r="H39" s="9"/>
      <c r="I39" s="5"/>
    </row>
    <row r="40" spans="1:9" s="1" customFormat="1" ht="42.75">
      <c r="A40" s="24">
        <v>22</v>
      </c>
      <c r="B40" s="20" t="s">
        <v>108</v>
      </c>
      <c r="C40" s="20" t="s">
        <v>107</v>
      </c>
      <c r="D40" s="20" t="s">
        <v>104</v>
      </c>
      <c r="E40" s="15">
        <v>4</v>
      </c>
      <c r="F40" s="19">
        <v>1</v>
      </c>
      <c r="G40" s="14"/>
      <c r="H40" s="9"/>
      <c r="I40" s="5"/>
    </row>
    <row r="41" spans="1:9" s="1" customFormat="1" ht="42.75">
      <c r="A41" s="24">
        <v>23</v>
      </c>
      <c r="B41" s="20" t="s">
        <v>106</v>
      </c>
      <c r="C41" s="20" t="s">
        <v>105</v>
      </c>
      <c r="D41" s="20" t="s">
        <v>104</v>
      </c>
      <c r="E41" s="15">
        <v>4</v>
      </c>
      <c r="F41" s="19">
        <v>1</v>
      </c>
      <c r="G41" s="14"/>
      <c r="H41" s="9"/>
      <c r="I41" s="5"/>
    </row>
    <row r="42" spans="1:9" s="1" customFormat="1" ht="39">
      <c r="A42" s="24">
        <v>24</v>
      </c>
      <c r="B42" s="18" t="s">
        <v>103</v>
      </c>
      <c r="C42" s="17" t="s">
        <v>102</v>
      </c>
      <c r="D42" s="14" t="s">
        <v>101</v>
      </c>
      <c r="E42" s="14">
        <v>4</v>
      </c>
      <c r="F42" s="19">
        <v>10</v>
      </c>
      <c r="G42" s="14"/>
      <c r="H42" s="9"/>
      <c r="I42" s="5"/>
    </row>
    <row r="43" spans="1:9" s="1" customFormat="1" ht="39">
      <c r="A43" s="24">
        <v>25</v>
      </c>
      <c r="B43" s="18" t="s">
        <v>103</v>
      </c>
      <c r="C43" s="17" t="s">
        <v>102</v>
      </c>
      <c r="D43" s="14" t="s">
        <v>101</v>
      </c>
      <c r="E43" s="14">
        <v>8</v>
      </c>
      <c r="F43" s="15">
        <v>6</v>
      </c>
      <c r="G43" s="16"/>
      <c r="H43" s="9"/>
      <c r="I43" s="5"/>
    </row>
    <row r="44" spans="1:9" s="1" customFormat="1" ht="15">
      <c r="A44" s="196" t="s">
        <v>71</v>
      </c>
      <c r="B44" s="196"/>
      <c r="C44" s="196"/>
      <c r="D44" s="196"/>
      <c r="E44" s="14"/>
      <c r="F44" s="14"/>
      <c r="G44" s="14"/>
      <c r="H44" s="9"/>
      <c r="I44" s="5"/>
    </row>
    <row r="45" spans="1:9" s="1" customFormat="1" ht="15">
      <c r="A45" s="22"/>
      <c r="B45" s="13"/>
      <c r="C45" s="13"/>
      <c r="D45" s="13"/>
      <c r="E45" s="13"/>
      <c r="F45" s="13"/>
      <c r="G45" s="13"/>
      <c r="H45" s="11"/>
    </row>
    <row r="46" spans="1:9" s="1" customFormat="1" ht="15">
      <c r="A46" s="22"/>
      <c r="B46" s="202" t="s">
        <v>100</v>
      </c>
      <c r="C46" s="202"/>
      <c r="D46" s="202"/>
      <c r="E46" s="202"/>
      <c r="F46" s="202"/>
      <c r="G46" s="202"/>
      <c r="H46" s="11"/>
    </row>
    <row r="47" spans="1:9" s="1" customFormat="1" ht="15">
      <c r="A47" s="201" t="s">
        <v>99</v>
      </c>
      <c r="B47" s="201"/>
      <c r="C47" s="201"/>
      <c r="D47" s="201"/>
      <c r="E47" s="201"/>
      <c r="F47" s="201"/>
      <c r="G47" s="201"/>
      <c r="H47" s="201"/>
    </row>
    <row r="48" spans="1:9" s="1" customFormat="1" ht="13.5" customHeight="1">
      <c r="A48" s="31" t="s">
        <v>977</v>
      </c>
      <c r="B48" s="32" t="s">
        <v>979</v>
      </c>
      <c r="C48" s="32" t="s">
        <v>980</v>
      </c>
      <c r="D48" s="32" t="s">
        <v>981</v>
      </c>
      <c r="E48" s="32" t="s">
        <v>982</v>
      </c>
      <c r="F48" s="32" t="s">
        <v>983</v>
      </c>
      <c r="G48" s="33" t="s">
        <v>984</v>
      </c>
      <c r="H48" s="33" t="s">
        <v>985</v>
      </c>
      <c r="I48" s="36" t="s">
        <v>994</v>
      </c>
    </row>
    <row r="49" spans="1:9" s="1" customFormat="1" ht="66">
      <c r="A49" s="24">
        <v>26</v>
      </c>
      <c r="B49" s="14" t="s">
        <v>93</v>
      </c>
      <c r="C49" s="14" t="s">
        <v>98</v>
      </c>
      <c r="D49" s="14" t="s">
        <v>85</v>
      </c>
      <c r="E49" s="14">
        <v>4</v>
      </c>
      <c r="F49" s="14">
        <v>1</v>
      </c>
      <c r="G49" s="14"/>
      <c r="H49" s="9"/>
      <c r="I49" s="5"/>
    </row>
    <row r="50" spans="1:9" s="1" customFormat="1" ht="66">
      <c r="A50" s="24">
        <v>27</v>
      </c>
      <c r="B50" s="14" t="s">
        <v>91</v>
      </c>
      <c r="C50" s="14" t="s">
        <v>97</v>
      </c>
      <c r="D50" s="14" t="s">
        <v>85</v>
      </c>
      <c r="E50" s="14">
        <v>4</v>
      </c>
      <c r="F50" s="14">
        <v>1</v>
      </c>
      <c r="G50" s="14"/>
      <c r="H50" s="9"/>
      <c r="I50" s="5"/>
    </row>
    <row r="51" spans="1:9" s="1" customFormat="1" ht="63">
      <c r="A51" s="24">
        <v>28</v>
      </c>
      <c r="B51" s="14" t="s">
        <v>89</v>
      </c>
      <c r="C51" s="14" t="s">
        <v>96</v>
      </c>
      <c r="D51" s="14" t="s">
        <v>85</v>
      </c>
      <c r="E51" s="14">
        <v>4</v>
      </c>
      <c r="F51" s="14">
        <v>1</v>
      </c>
      <c r="G51" s="14"/>
      <c r="H51" s="9"/>
      <c r="I51" s="5"/>
    </row>
    <row r="52" spans="1:9" s="1" customFormat="1" ht="49.5">
      <c r="A52" s="24">
        <v>29</v>
      </c>
      <c r="B52" s="14" t="s">
        <v>87</v>
      </c>
      <c r="C52" s="14" t="s">
        <v>95</v>
      </c>
      <c r="D52" s="14" t="s">
        <v>85</v>
      </c>
      <c r="E52" s="14">
        <v>4</v>
      </c>
      <c r="F52" s="14">
        <v>1</v>
      </c>
      <c r="G52" s="14"/>
      <c r="H52" s="9"/>
      <c r="I52" s="5"/>
    </row>
    <row r="53" spans="1:9" s="1" customFormat="1" ht="15">
      <c r="A53" s="196" t="s">
        <v>71</v>
      </c>
      <c r="B53" s="196"/>
      <c r="C53" s="196"/>
      <c r="D53" s="196"/>
      <c r="E53" s="14"/>
      <c r="F53" s="14"/>
      <c r="G53" s="14"/>
      <c r="H53" s="9"/>
      <c r="I53" s="5"/>
    </row>
    <row r="54" spans="1:9" s="1" customFormat="1" ht="15">
      <c r="A54" s="197" t="s">
        <v>94</v>
      </c>
      <c r="B54" s="197"/>
      <c r="C54" s="197"/>
      <c r="D54" s="197"/>
      <c r="E54" s="197"/>
      <c r="F54" s="197"/>
      <c r="G54" s="197"/>
      <c r="H54" s="197"/>
    </row>
    <row r="55" spans="1:9" s="1" customFormat="1" ht="13.5" customHeight="1">
      <c r="A55" s="36" t="s">
        <v>978</v>
      </c>
      <c r="B55" s="32" t="s">
        <v>979</v>
      </c>
      <c r="C55" s="32" t="s">
        <v>980</v>
      </c>
      <c r="D55" s="32" t="s">
        <v>981</v>
      </c>
      <c r="E55" s="32" t="s">
        <v>982</v>
      </c>
      <c r="F55" s="32" t="s">
        <v>983</v>
      </c>
      <c r="G55" s="33" t="s">
        <v>984</v>
      </c>
      <c r="H55" s="33" t="s">
        <v>985</v>
      </c>
      <c r="I55" s="36" t="s">
        <v>994</v>
      </c>
    </row>
    <row r="56" spans="1:9" s="1" customFormat="1" ht="46.5">
      <c r="A56" s="34">
        <v>30</v>
      </c>
      <c r="B56" s="14" t="s">
        <v>93</v>
      </c>
      <c r="C56" s="14" t="s">
        <v>92</v>
      </c>
      <c r="D56" s="14" t="s">
        <v>85</v>
      </c>
      <c r="E56" s="14">
        <v>4</v>
      </c>
      <c r="F56" s="14">
        <v>1</v>
      </c>
      <c r="G56" s="14"/>
      <c r="H56" s="9"/>
      <c r="I56" s="5"/>
    </row>
    <row r="57" spans="1:9" s="1" customFormat="1" ht="63">
      <c r="A57" s="34">
        <v>31</v>
      </c>
      <c r="B57" s="14" t="s">
        <v>91</v>
      </c>
      <c r="C57" s="14" t="s">
        <v>90</v>
      </c>
      <c r="D57" s="14" t="s">
        <v>85</v>
      </c>
      <c r="E57" s="14">
        <v>4</v>
      </c>
      <c r="F57" s="14">
        <v>1</v>
      </c>
      <c r="G57" s="14"/>
      <c r="H57" s="9"/>
      <c r="I57" s="5"/>
    </row>
    <row r="58" spans="1:9" s="1" customFormat="1" ht="63">
      <c r="A58" s="34">
        <v>32</v>
      </c>
      <c r="B58" s="14" t="s">
        <v>89</v>
      </c>
      <c r="C58" s="14" t="s">
        <v>88</v>
      </c>
      <c r="D58" s="14" t="s">
        <v>85</v>
      </c>
      <c r="E58" s="14">
        <v>4</v>
      </c>
      <c r="F58" s="14">
        <v>1</v>
      </c>
      <c r="G58" s="14"/>
      <c r="H58" s="9"/>
      <c r="I58" s="5"/>
    </row>
    <row r="59" spans="1:9" s="1" customFormat="1" ht="63">
      <c r="A59" s="34">
        <v>33</v>
      </c>
      <c r="B59" s="14" t="s">
        <v>87</v>
      </c>
      <c r="C59" s="14" t="s">
        <v>86</v>
      </c>
      <c r="D59" s="14" t="s">
        <v>85</v>
      </c>
      <c r="E59" s="14">
        <v>4</v>
      </c>
      <c r="F59" s="14">
        <v>1</v>
      </c>
      <c r="G59" s="14"/>
      <c r="H59" s="9"/>
      <c r="I59" s="5"/>
    </row>
    <row r="60" spans="1:9" s="1" customFormat="1" ht="15">
      <c r="A60" s="193" t="s">
        <v>71</v>
      </c>
      <c r="B60" s="194"/>
      <c r="C60" s="194"/>
      <c r="D60" s="195"/>
      <c r="E60" s="14"/>
      <c r="F60" s="14"/>
      <c r="G60" s="14"/>
      <c r="H60" s="9"/>
      <c r="I60" s="5"/>
    </row>
    <row r="61" spans="1:9" s="1" customFormat="1" ht="15">
      <c r="A61" s="22"/>
      <c r="B61" s="13"/>
      <c r="C61" s="13"/>
      <c r="D61" s="13"/>
      <c r="E61" s="13"/>
      <c r="F61" s="13"/>
      <c r="G61" s="13"/>
      <c r="H61" s="11"/>
    </row>
    <row r="62" spans="1:9" s="1" customFormat="1" ht="15">
      <c r="A62" s="22"/>
      <c r="B62" s="12" t="s">
        <v>84</v>
      </c>
      <c r="C62" s="12"/>
      <c r="D62" s="12"/>
      <c r="E62" s="12"/>
      <c r="F62" s="12"/>
      <c r="G62" s="12"/>
      <c r="H62" s="11"/>
    </row>
    <row r="63" spans="1:9" s="1" customFormat="1" ht="15">
      <c r="A63" s="198" t="s">
        <v>83</v>
      </c>
      <c r="B63" s="198"/>
      <c r="C63" s="198"/>
      <c r="D63" s="198"/>
      <c r="E63" s="198"/>
      <c r="F63" s="198"/>
      <c r="G63" s="198"/>
      <c r="H63" s="198"/>
    </row>
    <row r="64" spans="1:9" s="1" customFormat="1" ht="13.5" customHeight="1">
      <c r="A64" s="36" t="s">
        <v>978</v>
      </c>
      <c r="B64" s="32" t="s">
        <v>979</v>
      </c>
      <c r="C64" s="32" t="s">
        <v>980</v>
      </c>
      <c r="D64" s="32" t="s">
        <v>981</v>
      </c>
      <c r="E64" s="32" t="s">
        <v>982</v>
      </c>
      <c r="F64" s="32" t="s">
        <v>983</v>
      </c>
      <c r="G64" s="33" t="s">
        <v>984</v>
      </c>
      <c r="H64" s="33" t="s">
        <v>985</v>
      </c>
      <c r="I64" s="36" t="s">
        <v>994</v>
      </c>
    </row>
    <row r="65" spans="1:9" s="1" customFormat="1" ht="27">
      <c r="A65" s="34">
        <v>34</v>
      </c>
      <c r="B65" s="14" t="s">
        <v>80</v>
      </c>
      <c r="C65" s="14" t="s">
        <v>82</v>
      </c>
      <c r="D65" s="14" t="s">
        <v>72</v>
      </c>
      <c r="E65" s="14">
        <v>8</v>
      </c>
      <c r="F65" s="14">
        <v>3</v>
      </c>
      <c r="G65" s="14"/>
      <c r="H65" s="9"/>
      <c r="I65" s="62" t="s">
        <v>1041</v>
      </c>
    </row>
    <row r="66" spans="1:9" s="1" customFormat="1" ht="27">
      <c r="A66" s="34">
        <v>35</v>
      </c>
      <c r="B66" s="14" t="s">
        <v>80</v>
      </c>
      <c r="C66" s="14" t="s">
        <v>81</v>
      </c>
      <c r="D66" s="14" t="s">
        <v>72</v>
      </c>
      <c r="E66" s="14">
        <v>8</v>
      </c>
      <c r="F66" s="14">
        <v>3</v>
      </c>
      <c r="G66" s="14"/>
      <c r="H66" s="9"/>
      <c r="I66" s="76" t="s">
        <v>1041</v>
      </c>
    </row>
    <row r="67" spans="1:9" s="1" customFormat="1" ht="27">
      <c r="A67" s="34">
        <v>36</v>
      </c>
      <c r="B67" s="14" t="s">
        <v>80</v>
      </c>
      <c r="C67" s="14" t="s">
        <v>79</v>
      </c>
      <c r="D67" s="14" t="s">
        <v>72</v>
      </c>
      <c r="E67" s="14">
        <v>8</v>
      </c>
      <c r="F67" s="14">
        <v>3</v>
      </c>
      <c r="G67" s="14"/>
      <c r="H67" s="9"/>
      <c r="I67" s="76" t="s">
        <v>1041</v>
      </c>
    </row>
    <row r="68" spans="1:9" s="1" customFormat="1" ht="15">
      <c r="A68" s="193" t="s">
        <v>71</v>
      </c>
      <c r="B68" s="194"/>
      <c r="C68" s="194"/>
      <c r="D68" s="195"/>
      <c r="E68" s="14"/>
      <c r="F68" s="14"/>
      <c r="G68" s="14"/>
      <c r="H68" s="9"/>
      <c r="I68" s="37"/>
    </row>
    <row r="69" spans="1:9" s="1" customFormat="1" ht="15" customHeight="1">
      <c r="A69" s="192" t="s">
        <v>78</v>
      </c>
      <c r="B69" s="192"/>
      <c r="C69" s="192"/>
      <c r="D69" s="192"/>
      <c r="E69" s="192"/>
      <c r="F69" s="192"/>
      <c r="G69" s="192"/>
      <c r="H69" s="192"/>
      <c r="I69" s="2"/>
    </row>
    <row r="70" spans="1:9" s="1" customFormat="1" ht="13.5" customHeight="1">
      <c r="A70" s="36" t="s">
        <v>978</v>
      </c>
      <c r="B70" s="32" t="s">
        <v>979</v>
      </c>
      <c r="C70" s="32" t="s">
        <v>980</v>
      </c>
      <c r="D70" s="32" t="s">
        <v>981</v>
      </c>
      <c r="E70" s="32" t="s">
        <v>982</v>
      </c>
      <c r="F70" s="32" t="s">
        <v>983</v>
      </c>
      <c r="G70" s="33" t="s">
        <v>984</v>
      </c>
      <c r="H70" s="33" t="s">
        <v>985</v>
      </c>
      <c r="I70" s="38" t="s">
        <v>994</v>
      </c>
    </row>
    <row r="71" spans="1:9" s="1" customFormat="1" ht="27">
      <c r="A71" s="34">
        <v>37</v>
      </c>
      <c r="B71" s="14" t="s">
        <v>77</v>
      </c>
      <c r="C71" s="14" t="s">
        <v>76</v>
      </c>
      <c r="D71" s="14" t="s">
        <v>75</v>
      </c>
      <c r="E71" s="14">
        <v>8</v>
      </c>
      <c r="F71" s="14">
        <v>2</v>
      </c>
      <c r="G71" s="14"/>
      <c r="H71" s="9"/>
      <c r="I71" s="37"/>
    </row>
    <row r="72" spans="1:9" s="1" customFormat="1" ht="38.25">
      <c r="A72" s="34">
        <v>38</v>
      </c>
      <c r="B72" s="14" t="s">
        <v>74</v>
      </c>
      <c r="C72" s="14" t="s">
        <v>73</v>
      </c>
      <c r="D72" s="14" t="s">
        <v>72</v>
      </c>
      <c r="E72" s="14">
        <v>8</v>
      </c>
      <c r="F72" s="14">
        <v>2</v>
      </c>
      <c r="G72" s="14"/>
      <c r="H72" s="9"/>
      <c r="I72" s="37"/>
    </row>
    <row r="73" spans="1:9" s="1" customFormat="1" ht="15">
      <c r="A73" s="193" t="s">
        <v>71</v>
      </c>
      <c r="B73" s="194"/>
      <c r="C73" s="194"/>
      <c r="D73" s="195"/>
      <c r="E73" s="14"/>
      <c r="F73" s="14"/>
      <c r="G73" s="14"/>
      <c r="H73" s="9"/>
      <c r="I73" s="37"/>
    </row>
    <row r="74" spans="1:9" s="1" customFormat="1" ht="15">
      <c r="A74" s="22"/>
      <c r="B74" s="13"/>
      <c r="C74" s="13"/>
      <c r="D74" s="13"/>
      <c r="E74" s="13"/>
      <c r="F74" s="13"/>
      <c r="G74" s="13"/>
      <c r="H74" s="11"/>
      <c r="I74" s="2"/>
    </row>
    <row r="75" spans="1:9" s="29" customFormat="1" ht="15">
      <c r="A75" s="22"/>
      <c r="B75" s="203" t="s">
        <v>1015</v>
      </c>
      <c r="C75" s="203"/>
      <c r="D75" s="203"/>
      <c r="E75" s="203"/>
      <c r="F75" s="203"/>
      <c r="G75" s="63"/>
      <c r="H75" s="64"/>
      <c r="I75" s="30"/>
    </row>
    <row r="76" spans="1:9" s="29" customFormat="1" ht="15">
      <c r="A76" s="22"/>
      <c r="B76" s="65" t="s">
        <v>1016</v>
      </c>
      <c r="C76" s="65"/>
      <c r="D76" s="65"/>
      <c r="E76" s="65"/>
      <c r="F76" s="65"/>
      <c r="G76" s="166"/>
      <c r="H76" s="64"/>
      <c r="I76" s="30"/>
    </row>
    <row r="77" spans="1:9">
      <c r="A77" s="66" t="s">
        <v>977</v>
      </c>
      <c r="B77" s="67" t="s">
        <v>1017</v>
      </c>
      <c r="C77" s="67" t="s">
        <v>1018</v>
      </c>
      <c r="D77" s="67" t="s">
        <v>1019</v>
      </c>
      <c r="E77" s="67" t="s">
        <v>1020</v>
      </c>
      <c r="F77" s="67" t="s">
        <v>1021</v>
      </c>
      <c r="G77" s="68" t="s">
        <v>975</v>
      </c>
      <c r="H77" s="68" t="s">
        <v>973</v>
      </c>
      <c r="I77" s="69" t="s">
        <v>974</v>
      </c>
    </row>
    <row r="78" spans="1:9" ht="78.75">
      <c r="A78" s="71">
        <v>39</v>
      </c>
      <c r="B78" s="163" t="s">
        <v>1005</v>
      </c>
      <c r="C78" s="163" t="s">
        <v>1022</v>
      </c>
      <c r="D78" s="163" t="s">
        <v>1023</v>
      </c>
      <c r="E78" s="163">
        <v>4</v>
      </c>
      <c r="F78" s="163">
        <v>1</v>
      </c>
      <c r="G78" s="71"/>
      <c r="H78" s="72"/>
      <c r="I78" s="72"/>
    </row>
    <row r="79" spans="1:9" ht="78.75">
      <c r="A79" s="71">
        <v>40</v>
      </c>
      <c r="B79" s="163" t="s">
        <v>1006</v>
      </c>
      <c r="C79" s="163" t="s">
        <v>1024</v>
      </c>
      <c r="D79" s="163" t="s">
        <v>1023</v>
      </c>
      <c r="E79" s="163">
        <v>4</v>
      </c>
      <c r="F79" s="163">
        <v>1</v>
      </c>
      <c r="G79" s="71"/>
      <c r="H79" s="72"/>
      <c r="I79" s="72"/>
    </row>
    <row r="80" spans="1:9">
      <c r="A80" s="206" t="s">
        <v>141</v>
      </c>
      <c r="B80" s="207"/>
      <c r="C80" s="207"/>
      <c r="D80" s="208"/>
      <c r="E80" s="163"/>
      <c r="F80" s="163">
        <f>SUM(F78:F79)</f>
        <v>2</v>
      </c>
      <c r="G80" s="71"/>
      <c r="H80" s="72"/>
      <c r="I80" s="72"/>
    </row>
    <row r="81" spans="1:9">
      <c r="A81" s="73"/>
      <c r="B81" s="204" t="s">
        <v>1007</v>
      </c>
      <c r="C81" s="204"/>
      <c r="D81" s="204"/>
      <c r="E81" s="204"/>
      <c r="F81" s="204"/>
      <c r="G81" s="73"/>
      <c r="H81" s="70"/>
      <c r="I81" s="70"/>
    </row>
    <row r="82" spans="1:9" s="165" customFormat="1">
      <c r="A82" s="66" t="s">
        <v>977</v>
      </c>
      <c r="B82" s="67" t="s">
        <v>1017</v>
      </c>
      <c r="C82" s="67" t="s">
        <v>1018</v>
      </c>
      <c r="D82" s="67" t="s">
        <v>1019</v>
      </c>
      <c r="E82" s="67" t="s">
        <v>1020</v>
      </c>
      <c r="F82" s="67" t="s">
        <v>1021</v>
      </c>
      <c r="G82" s="68" t="s">
        <v>975</v>
      </c>
      <c r="H82" s="68" t="s">
        <v>973</v>
      </c>
      <c r="I82" s="69" t="s">
        <v>974</v>
      </c>
    </row>
    <row r="83" spans="1:9" ht="29.25">
      <c r="A83" s="71">
        <v>41</v>
      </c>
      <c r="B83" s="163" t="s">
        <v>1008</v>
      </c>
      <c r="C83" s="163" t="s">
        <v>1025</v>
      </c>
      <c r="D83" s="163" t="s">
        <v>1026</v>
      </c>
      <c r="E83" s="163">
        <v>4</v>
      </c>
      <c r="F83" s="163">
        <v>1</v>
      </c>
      <c r="G83" s="71"/>
      <c r="H83" s="72"/>
      <c r="I83" s="72"/>
    </row>
    <row r="84" spans="1:9" ht="29.25">
      <c r="A84" s="71">
        <v>42</v>
      </c>
      <c r="B84" s="163" t="s">
        <v>1006</v>
      </c>
      <c r="C84" s="163" t="s">
        <v>1027</v>
      </c>
      <c r="D84" s="163" t="s">
        <v>1026</v>
      </c>
      <c r="E84" s="163">
        <v>4</v>
      </c>
      <c r="F84" s="163">
        <v>1</v>
      </c>
      <c r="G84" s="71"/>
      <c r="H84" s="72"/>
      <c r="I84" s="72"/>
    </row>
    <row r="85" spans="1:9" ht="29.25">
      <c r="A85" s="71">
        <v>43</v>
      </c>
      <c r="B85" s="163" t="s">
        <v>1009</v>
      </c>
      <c r="C85" s="163" t="s">
        <v>1028</v>
      </c>
      <c r="D85" s="163" t="s">
        <v>1026</v>
      </c>
      <c r="E85" s="163">
        <v>4</v>
      </c>
      <c r="F85" s="163">
        <v>1</v>
      </c>
      <c r="G85" s="71"/>
      <c r="H85" s="72"/>
      <c r="I85" s="72"/>
    </row>
    <row r="86" spans="1:9">
      <c r="A86" s="206" t="s">
        <v>141</v>
      </c>
      <c r="B86" s="207"/>
      <c r="C86" s="207"/>
      <c r="D86" s="208"/>
      <c r="E86" s="163"/>
      <c r="F86" s="163">
        <f>SUM(F83:F85)</f>
        <v>3</v>
      </c>
      <c r="G86" s="71"/>
      <c r="H86" s="72"/>
      <c r="I86" s="72"/>
    </row>
    <row r="87" spans="1:9">
      <c r="A87" s="73"/>
      <c r="B87" s="204" t="s">
        <v>1010</v>
      </c>
      <c r="C87" s="204"/>
      <c r="D87" s="204"/>
      <c r="E87" s="204"/>
      <c r="F87" s="204"/>
      <c r="G87" s="73"/>
      <c r="H87" s="70"/>
      <c r="I87" s="70"/>
    </row>
    <row r="88" spans="1:9">
      <c r="A88" s="74" t="s">
        <v>977</v>
      </c>
      <c r="B88" s="67" t="s">
        <v>1017</v>
      </c>
      <c r="C88" s="67" t="s">
        <v>1018</v>
      </c>
      <c r="D88" s="67" t="s">
        <v>1019</v>
      </c>
      <c r="E88" s="67" t="s">
        <v>1020</v>
      </c>
      <c r="F88" s="67" t="s">
        <v>1021</v>
      </c>
      <c r="G88" s="68" t="s">
        <v>975</v>
      </c>
      <c r="H88" s="68" t="s">
        <v>973</v>
      </c>
      <c r="I88" s="75" t="s">
        <v>974</v>
      </c>
    </row>
    <row r="89" spans="1:9" ht="29.25">
      <c r="A89" s="71">
        <v>44</v>
      </c>
      <c r="B89" s="163" t="s">
        <v>1005</v>
      </c>
      <c r="C89" s="163" t="s">
        <v>1029</v>
      </c>
      <c r="D89" s="163" t="s">
        <v>1023</v>
      </c>
      <c r="E89" s="163">
        <v>4</v>
      </c>
      <c r="F89" s="163">
        <v>1</v>
      </c>
      <c r="G89" s="71"/>
      <c r="H89" s="72"/>
      <c r="I89" s="72"/>
    </row>
    <row r="90" spans="1:9" ht="29.25">
      <c r="A90" s="71">
        <v>45</v>
      </c>
      <c r="B90" s="163" t="s">
        <v>1008</v>
      </c>
      <c r="C90" s="163" t="s">
        <v>1030</v>
      </c>
      <c r="D90" s="163" t="s">
        <v>1023</v>
      </c>
      <c r="E90" s="163">
        <v>4</v>
      </c>
      <c r="F90" s="163">
        <v>1</v>
      </c>
      <c r="G90" s="71"/>
      <c r="H90" s="72"/>
      <c r="I90" s="72"/>
    </row>
    <row r="91" spans="1:9">
      <c r="A91" s="71"/>
      <c r="B91" s="205" t="s">
        <v>141</v>
      </c>
      <c r="C91" s="205"/>
      <c r="D91" s="205"/>
      <c r="E91" s="163"/>
      <c r="F91" s="163">
        <f>SUM(F89:F90)</f>
        <v>2</v>
      </c>
      <c r="G91" s="71"/>
      <c r="H91" s="72"/>
      <c r="I91" s="72"/>
    </row>
    <row r="92" spans="1:9">
      <c r="A92" s="73"/>
      <c r="B92" s="204" t="s">
        <v>1011</v>
      </c>
      <c r="C92" s="204"/>
      <c r="D92" s="204"/>
      <c r="E92" s="204"/>
      <c r="F92" s="204"/>
      <c r="G92" s="73"/>
      <c r="H92" s="70"/>
      <c r="I92" s="70"/>
    </row>
    <row r="93" spans="1:9">
      <c r="A93" s="74" t="s">
        <v>977</v>
      </c>
      <c r="B93" s="67" t="s">
        <v>1017</v>
      </c>
      <c r="C93" s="67" t="s">
        <v>1018</v>
      </c>
      <c r="D93" s="67" t="s">
        <v>1019</v>
      </c>
      <c r="E93" s="67" t="s">
        <v>1020</v>
      </c>
      <c r="F93" s="67" t="s">
        <v>1021</v>
      </c>
      <c r="G93" s="68" t="s">
        <v>975</v>
      </c>
      <c r="H93" s="68" t="s">
        <v>973</v>
      </c>
      <c r="I93" s="75" t="s">
        <v>974</v>
      </c>
    </row>
    <row r="94" spans="1:9" ht="29.25">
      <c r="A94" s="71">
        <v>46</v>
      </c>
      <c r="B94" s="163" t="s">
        <v>1005</v>
      </c>
      <c r="C94" s="163" t="s">
        <v>1031</v>
      </c>
      <c r="D94" s="163" t="s">
        <v>1023</v>
      </c>
      <c r="E94" s="163">
        <v>4</v>
      </c>
      <c r="F94" s="163">
        <v>1</v>
      </c>
      <c r="G94" s="71"/>
      <c r="H94" s="72"/>
      <c r="I94" s="72"/>
    </row>
    <row r="95" spans="1:9" ht="29.25">
      <c r="A95" s="71">
        <v>47</v>
      </c>
      <c r="B95" s="163" t="s">
        <v>1008</v>
      </c>
      <c r="C95" s="163" t="s">
        <v>1032</v>
      </c>
      <c r="D95" s="163" t="s">
        <v>1023</v>
      </c>
      <c r="E95" s="163">
        <v>4</v>
      </c>
      <c r="F95" s="163">
        <v>1</v>
      </c>
      <c r="G95" s="71"/>
      <c r="H95" s="72"/>
      <c r="I95" s="72"/>
    </row>
    <row r="96" spans="1:9" ht="29.25">
      <c r="A96" s="71">
        <v>48</v>
      </c>
      <c r="B96" s="163" t="s">
        <v>1006</v>
      </c>
      <c r="C96" s="163" t="s">
        <v>1033</v>
      </c>
      <c r="D96" s="163" t="s">
        <v>1023</v>
      </c>
      <c r="E96" s="163">
        <v>4</v>
      </c>
      <c r="F96" s="163">
        <v>1</v>
      </c>
      <c r="G96" s="71"/>
      <c r="H96" s="72"/>
      <c r="I96" s="72"/>
    </row>
    <row r="97" spans="1:9" ht="45">
      <c r="A97" s="71">
        <v>49</v>
      </c>
      <c r="B97" s="163" t="s">
        <v>1012</v>
      </c>
      <c r="C97" s="163" t="s">
        <v>1034</v>
      </c>
      <c r="D97" s="163" t="s">
        <v>1023</v>
      </c>
      <c r="E97" s="163">
        <v>4</v>
      </c>
      <c r="F97" s="163">
        <v>1</v>
      </c>
      <c r="G97" s="71"/>
      <c r="H97" s="72"/>
      <c r="I97" s="72"/>
    </row>
    <row r="98" spans="1:9" ht="29.25">
      <c r="A98" s="71">
        <v>50</v>
      </c>
      <c r="B98" s="163" t="s">
        <v>1013</v>
      </c>
      <c r="C98" s="163" t="s">
        <v>1035</v>
      </c>
      <c r="D98" s="163" t="s">
        <v>1026</v>
      </c>
      <c r="E98" s="163">
        <v>4</v>
      </c>
      <c r="F98" s="163">
        <v>1</v>
      </c>
      <c r="G98" s="71"/>
      <c r="H98" s="72"/>
      <c r="I98" s="72"/>
    </row>
    <row r="99" spans="1:9">
      <c r="A99" s="71"/>
      <c r="B99" s="205" t="s">
        <v>141</v>
      </c>
      <c r="C99" s="205"/>
      <c r="D99" s="205"/>
      <c r="E99" s="163"/>
      <c r="F99" s="163">
        <f>SUM(F94:F98)</f>
        <v>5</v>
      </c>
      <c r="G99" s="71"/>
      <c r="H99" s="72"/>
      <c r="I99" s="72"/>
    </row>
  </sheetData>
  <mergeCells count="28">
    <mergeCell ref="B75:F75"/>
    <mergeCell ref="B92:F92"/>
    <mergeCell ref="B99:D99"/>
    <mergeCell ref="A80:D80"/>
    <mergeCell ref="B81:F81"/>
    <mergeCell ref="A86:D86"/>
    <mergeCell ref="B87:F87"/>
    <mergeCell ref="B91:D91"/>
    <mergeCell ref="A47:H47"/>
    <mergeCell ref="B46:G46"/>
    <mergeCell ref="A2:G2"/>
    <mergeCell ref="A9:H9"/>
    <mergeCell ref="A8:D8"/>
    <mergeCell ref="A15:D15"/>
    <mergeCell ref="A18:H18"/>
    <mergeCell ref="A24:D24"/>
    <mergeCell ref="A1:I1"/>
    <mergeCell ref="A25:H25"/>
    <mergeCell ref="A31:D31"/>
    <mergeCell ref="A33:H33"/>
    <mergeCell ref="A44:D44"/>
    <mergeCell ref="A69:H69"/>
    <mergeCell ref="A73:D73"/>
    <mergeCell ref="A53:D53"/>
    <mergeCell ref="A54:H54"/>
    <mergeCell ref="A60:D60"/>
    <mergeCell ref="A63:H63"/>
    <mergeCell ref="A68:D68"/>
  </mergeCells>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J32"/>
  <sheetViews>
    <sheetView tabSelected="1" workbookViewId="0">
      <selection activeCell="F33" sqref="F33"/>
    </sheetView>
  </sheetViews>
  <sheetFormatPr defaultColWidth="9" defaultRowHeight="11.25"/>
  <cols>
    <col min="1" max="1" width="5.375" style="216" customWidth="1"/>
    <col min="2" max="2" width="24.625" style="228" customWidth="1"/>
    <col min="3" max="3" width="11.5" style="216" customWidth="1"/>
    <col min="4" max="4" width="13.5" style="216" customWidth="1"/>
    <col min="5" max="5" width="9" style="216"/>
    <col min="6" max="6" width="11.625" style="216" customWidth="1"/>
    <col min="7" max="7" width="9" style="216"/>
    <col min="8" max="8" width="11.75" style="216" customWidth="1"/>
    <col min="9" max="9" width="13.25" style="216" customWidth="1"/>
    <col min="10" max="16384" width="9" style="216"/>
  </cols>
  <sheetData>
    <row r="1" spans="1:10" s="229" customFormat="1" ht="39.950000000000003" customHeight="1">
      <c r="A1" s="237" t="s">
        <v>1212</v>
      </c>
      <c r="B1" s="237"/>
      <c r="C1" s="237"/>
      <c r="D1" s="237"/>
      <c r="E1" s="237"/>
      <c r="F1" s="237"/>
      <c r="G1" s="237"/>
      <c r="H1" s="237"/>
      <c r="I1" s="237"/>
    </row>
    <row r="2" spans="1:10" s="232" customFormat="1" ht="15" customHeight="1">
      <c r="A2" s="231" t="s">
        <v>28</v>
      </c>
      <c r="B2" s="231" t="s">
        <v>33</v>
      </c>
      <c r="C2" s="231" t="s">
        <v>32</v>
      </c>
      <c r="D2" s="231" t="s">
        <v>205</v>
      </c>
      <c r="E2" s="231" t="s">
        <v>204</v>
      </c>
      <c r="F2" s="231" t="s">
        <v>1226</v>
      </c>
      <c r="G2" s="231" t="s">
        <v>25</v>
      </c>
      <c r="H2" s="231" t="s">
        <v>1271</v>
      </c>
      <c r="I2" s="231" t="s">
        <v>973</v>
      </c>
      <c r="J2" s="231" t="s">
        <v>1104</v>
      </c>
    </row>
    <row r="3" spans="1:10" ht="12">
      <c r="A3" s="217">
        <v>1</v>
      </c>
      <c r="B3" s="217" t="s">
        <v>203</v>
      </c>
      <c r="C3" s="217" t="s">
        <v>202</v>
      </c>
      <c r="D3" s="217" t="s">
        <v>201</v>
      </c>
      <c r="E3" s="217" t="s">
        <v>200</v>
      </c>
      <c r="F3" s="217" t="s">
        <v>1227</v>
      </c>
      <c r="G3" s="230">
        <v>3</v>
      </c>
      <c r="H3" s="217"/>
      <c r="I3" s="217"/>
      <c r="J3" s="217"/>
    </row>
    <row r="4" spans="1:10" ht="33.75">
      <c r="A4" s="217">
        <v>2</v>
      </c>
      <c r="B4" s="217" t="s">
        <v>1228</v>
      </c>
      <c r="C4" s="217" t="s">
        <v>1</v>
      </c>
      <c r="D4" s="217" t="s">
        <v>1229</v>
      </c>
      <c r="E4" s="217" t="s">
        <v>199</v>
      </c>
      <c r="F4" s="217" t="s">
        <v>1230</v>
      </c>
      <c r="G4" s="230">
        <v>2</v>
      </c>
      <c r="H4" s="217"/>
      <c r="I4" s="217"/>
      <c r="J4" s="217"/>
    </row>
    <row r="5" spans="1:10" ht="22.5">
      <c r="A5" s="217">
        <v>3</v>
      </c>
      <c r="B5" s="217" t="s">
        <v>194</v>
      </c>
      <c r="C5" s="217" t="s">
        <v>1</v>
      </c>
      <c r="D5" s="218" t="s">
        <v>198</v>
      </c>
      <c r="E5" s="217" t="s">
        <v>197</v>
      </c>
      <c r="F5" s="217" t="s">
        <v>1231</v>
      </c>
      <c r="G5" s="230">
        <v>20</v>
      </c>
      <c r="H5" s="217"/>
      <c r="I5" s="217"/>
      <c r="J5" s="217"/>
    </row>
    <row r="6" spans="1:10" ht="22.5">
      <c r="A6" s="217">
        <v>4</v>
      </c>
      <c r="B6" s="217" t="s">
        <v>194</v>
      </c>
      <c r="C6" s="217" t="s">
        <v>1</v>
      </c>
      <c r="D6" s="218" t="s">
        <v>196</v>
      </c>
      <c r="E6" s="217" t="s">
        <v>195</v>
      </c>
      <c r="F6" s="217" t="s">
        <v>1231</v>
      </c>
      <c r="G6" s="230">
        <v>20</v>
      </c>
      <c r="H6" s="217"/>
      <c r="I6" s="217"/>
      <c r="J6" s="217"/>
    </row>
    <row r="7" spans="1:10" ht="22.5">
      <c r="A7" s="217">
        <v>5</v>
      </c>
      <c r="B7" s="217" t="s">
        <v>194</v>
      </c>
      <c r="C7" s="217" t="s">
        <v>1</v>
      </c>
      <c r="D7" s="218" t="s">
        <v>193</v>
      </c>
      <c r="E7" s="217" t="s">
        <v>192</v>
      </c>
      <c r="F7" s="217" t="s">
        <v>1231</v>
      </c>
      <c r="G7" s="230">
        <v>20</v>
      </c>
      <c r="H7" s="217"/>
      <c r="I7" s="217"/>
      <c r="J7" s="217"/>
    </row>
    <row r="8" spans="1:10" ht="12">
      <c r="A8" s="217">
        <v>6</v>
      </c>
      <c r="B8" s="217" t="s">
        <v>191</v>
      </c>
      <c r="C8" s="217" t="s">
        <v>1232</v>
      </c>
      <c r="D8" s="217" t="s">
        <v>190</v>
      </c>
      <c r="E8" s="217" t="s">
        <v>189</v>
      </c>
      <c r="F8" s="217" t="s">
        <v>1233</v>
      </c>
      <c r="G8" s="230">
        <v>20</v>
      </c>
      <c r="H8" s="217"/>
      <c r="I8" s="217"/>
      <c r="J8" s="217"/>
    </row>
    <row r="9" spans="1:10" ht="28.9" customHeight="1">
      <c r="A9" s="217">
        <v>7</v>
      </c>
      <c r="B9" s="217" t="s">
        <v>1234</v>
      </c>
      <c r="C9" s="217" t="s">
        <v>1235</v>
      </c>
      <c r="D9" s="217" t="s">
        <v>182</v>
      </c>
      <c r="E9" s="219" t="s">
        <v>1236</v>
      </c>
      <c r="F9" s="217" t="s">
        <v>1237</v>
      </c>
      <c r="G9" s="230">
        <v>10</v>
      </c>
      <c r="H9" s="217"/>
      <c r="I9" s="217"/>
      <c r="J9" s="217"/>
    </row>
    <row r="10" spans="1:10" ht="33.6" customHeight="1">
      <c r="A10" s="217">
        <v>8</v>
      </c>
      <c r="B10" s="217" t="s">
        <v>1234</v>
      </c>
      <c r="C10" s="217" t="s">
        <v>1235</v>
      </c>
      <c r="D10" s="217" t="s">
        <v>178</v>
      </c>
      <c r="E10" s="220"/>
      <c r="F10" s="217" t="s">
        <v>1237</v>
      </c>
      <c r="G10" s="230">
        <v>40</v>
      </c>
      <c r="H10" s="217"/>
      <c r="I10" s="217"/>
      <c r="J10" s="217"/>
    </row>
    <row r="11" spans="1:10" ht="34.15" customHeight="1">
      <c r="A11" s="217">
        <v>9</v>
      </c>
      <c r="B11" s="217" t="s">
        <v>1234</v>
      </c>
      <c r="C11" s="217" t="s">
        <v>1235</v>
      </c>
      <c r="D11" s="217" t="s">
        <v>1238</v>
      </c>
      <c r="E11" s="221"/>
      <c r="F11" s="217" t="s">
        <v>1237</v>
      </c>
      <c r="G11" s="230">
        <v>10</v>
      </c>
      <c r="H11" s="217"/>
      <c r="I11" s="217"/>
      <c r="J11" s="217"/>
    </row>
    <row r="12" spans="1:10" ht="15" customHeight="1">
      <c r="A12" s="217">
        <v>10</v>
      </c>
      <c r="B12" s="217" t="s">
        <v>187</v>
      </c>
      <c r="C12" s="217" t="s">
        <v>186</v>
      </c>
      <c r="D12" s="217" t="s">
        <v>188</v>
      </c>
      <c r="E12" s="217" t="s">
        <v>178</v>
      </c>
      <c r="F12" s="217" t="s">
        <v>1239</v>
      </c>
      <c r="G12" s="230">
        <v>10</v>
      </c>
      <c r="H12" s="217"/>
      <c r="I12" s="217"/>
      <c r="J12" s="222" t="s">
        <v>1240</v>
      </c>
    </row>
    <row r="13" spans="1:10" ht="15" customHeight="1">
      <c r="A13" s="217">
        <v>11</v>
      </c>
      <c r="B13" s="217" t="s">
        <v>187</v>
      </c>
      <c r="C13" s="217" t="s">
        <v>186</v>
      </c>
      <c r="D13" s="217" t="s">
        <v>185</v>
      </c>
      <c r="E13" s="217" t="s">
        <v>184</v>
      </c>
      <c r="F13" s="217" t="s">
        <v>1239</v>
      </c>
      <c r="G13" s="230">
        <v>10</v>
      </c>
      <c r="H13" s="217"/>
      <c r="I13" s="217"/>
      <c r="J13" s="222"/>
    </row>
    <row r="14" spans="1:10" ht="15" customHeight="1">
      <c r="A14" s="217">
        <v>12</v>
      </c>
      <c r="B14" s="217" t="s">
        <v>181</v>
      </c>
      <c r="C14" s="217" t="s">
        <v>180</v>
      </c>
      <c r="D14" s="217" t="s">
        <v>183</v>
      </c>
      <c r="E14" s="217" t="s">
        <v>182</v>
      </c>
      <c r="F14" s="217" t="s">
        <v>1239</v>
      </c>
      <c r="G14" s="230">
        <v>2</v>
      </c>
      <c r="H14" s="217"/>
      <c r="I14" s="217"/>
      <c r="J14" s="222"/>
    </row>
    <row r="15" spans="1:10" ht="15" customHeight="1">
      <c r="A15" s="217">
        <v>13</v>
      </c>
      <c r="B15" s="217" t="s">
        <v>181</v>
      </c>
      <c r="C15" s="217" t="s">
        <v>180</v>
      </c>
      <c r="D15" s="217" t="s">
        <v>179</v>
      </c>
      <c r="E15" s="217" t="s">
        <v>178</v>
      </c>
      <c r="F15" s="217" t="s">
        <v>1239</v>
      </c>
      <c r="G15" s="230">
        <v>2</v>
      </c>
      <c r="H15" s="217"/>
      <c r="I15" s="217"/>
      <c r="J15" s="222"/>
    </row>
    <row r="16" spans="1:10" ht="12">
      <c r="A16" s="217">
        <v>14</v>
      </c>
      <c r="B16" s="217" t="s">
        <v>1241</v>
      </c>
      <c r="C16" s="217" t="s">
        <v>176</v>
      </c>
      <c r="D16" s="217" t="s">
        <v>177</v>
      </c>
      <c r="E16" s="217" t="s">
        <v>174</v>
      </c>
      <c r="F16" s="217" t="s">
        <v>1242</v>
      </c>
      <c r="G16" s="230">
        <v>80</v>
      </c>
      <c r="H16" s="217"/>
      <c r="I16" s="217"/>
      <c r="J16" s="217"/>
    </row>
    <row r="17" spans="1:10" ht="12">
      <c r="A17" s="217">
        <v>15</v>
      </c>
      <c r="B17" s="217" t="s">
        <v>1241</v>
      </c>
      <c r="C17" s="217" t="s">
        <v>176</v>
      </c>
      <c r="D17" s="217" t="s">
        <v>175</v>
      </c>
      <c r="E17" s="217" t="s">
        <v>174</v>
      </c>
      <c r="F17" s="217" t="s">
        <v>1242</v>
      </c>
      <c r="G17" s="230">
        <v>40</v>
      </c>
      <c r="H17" s="217"/>
      <c r="I17" s="217"/>
      <c r="J17" s="217"/>
    </row>
    <row r="18" spans="1:10" ht="12">
      <c r="A18" s="217">
        <v>16</v>
      </c>
      <c r="B18" s="217" t="s">
        <v>173</v>
      </c>
      <c r="C18" s="217" t="s">
        <v>172</v>
      </c>
      <c r="D18" s="217" t="s">
        <v>171</v>
      </c>
      <c r="E18" s="217"/>
      <c r="F18" s="217" t="s">
        <v>1243</v>
      </c>
      <c r="G18" s="230">
        <v>20</v>
      </c>
      <c r="H18" s="217"/>
      <c r="I18" s="217"/>
      <c r="J18" s="217"/>
    </row>
    <row r="19" spans="1:10">
      <c r="A19" s="217">
        <v>17</v>
      </c>
      <c r="B19" s="223" t="s">
        <v>170</v>
      </c>
      <c r="C19" s="223" t="s">
        <v>167</v>
      </c>
      <c r="D19" s="217"/>
      <c r="E19" s="219" t="s">
        <v>169</v>
      </c>
      <c r="F19" s="219" t="s">
        <v>1244</v>
      </c>
      <c r="G19" s="209">
        <v>2</v>
      </c>
      <c r="H19" s="219"/>
      <c r="I19" s="219"/>
      <c r="J19" s="219"/>
    </row>
    <row r="20" spans="1:10">
      <c r="A20" s="217">
        <v>18</v>
      </c>
      <c r="B20" s="223" t="s">
        <v>168</v>
      </c>
      <c r="C20" s="223" t="s">
        <v>167</v>
      </c>
      <c r="D20" s="217"/>
      <c r="E20" s="221"/>
      <c r="F20" s="221"/>
      <c r="G20" s="210"/>
      <c r="H20" s="221"/>
      <c r="I20" s="221"/>
      <c r="J20" s="221"/>
    </row>
    <row r="21" spans="1:10" ht="22.5">
      <c r="A21" s="217">
        <v>19</v>
      </c>
      <c r="B21" s="217" t="s">
        <v>166</v>
      </c>
      <c r="C21" s="217" t="s">
        <v>165</v>
      </c>
      <c r="D21" s="217"/>
      <c r="E21" s="217" t="s">
        <v>1245</v>
      </c>
      <c r="F21" s="217" t="s">
        <v>1244</v>
      </c>
      <c r="G21" s="230">
        <v>2</v>
      </c>
      <c r="H21" s="217"/>
      <c r="I21" s="217"/>
      <c r="J21" s="217"/>
    </row>
    <row r="22" spans="1:10" ht="22.5">
      <c r="A22" s="217">
        <v>20</v>
      </c>
      <c r="B22" s="217" t="s">
        <v>1246</v>
      </c>
      <c r="C22" s="217" t="s">
        <v>1247</v>
      </c>
      <c r="D22" s="217" t="s">
        <v>1248</v>
      </c>
      <c r="E22" s="217" t="s">
        <v>1249</v>
      </c>
      <c r="F22" s="217" t="s">
        <v>1250</v>
      </c>
      <c r="G22" s="230">
        <v>5</v>
      </c>
      <c r="H22" s="217"/>
      <c r="I22" s="217"/>
      <c r="J22" s="217"/>
    </row>
    <row r="23" spans="1:10" ht="22.5">
      <c r="A23" s="217">
        <v>21</v>
      </c>
      <c r="B23" s="224" t="s">
        <v>1251</v>
      </c>
      <c r="C23" s="217" t="s">
        <v>1252</v>
      </c>
      <c r="D23" s="217" t="s">
        <v>1253</v>
      </c>
      <c r="E23" s="217" t="s">
        <v>1254</v>
      </c>
      <c r="F23" s="217" t="s">
        <v>1255</v>
      </c>
      <c r="G23" s="230">
        <v>2</v>
      </c>
      <c r="H23" s="217"/>
      <c r="I23" s="217"/>
      <c r="J23" s="217"/>
    </row>
    <row r="24" spans="1:10" ht="22.5">
      <c r="A24" s="217">
        <v>22</v>
      </c>
      <c r="B24" s="224" t="s">
        <v>1251</v>
      </c>
      <c r="C24" s="217" t="s">
        <v>1252</v>
      </c>
      <c r="D24" s="217" t="s">
        <v>1256</v>
      </c>
      <c r="E24" s="217" t="s">
        <v>1257</v>
      </c>
      <c r="F24" s="217" t="s">
        <v>1255</v>
      </c>
      <c r="G24" s="230">
        <v>2</v>
      </c>
      <c r="H24" s="217"/>
      <c r="I24" s="217"/>
      <c r="J24" s="217"/>
    </row>
    <row r="25" spans="1:10" ht="24" customHeight="1">
      <c r="A25" s="217">
        <v>23</v>
      </c>
      <c r="B25" s="233" t="s">
        <v>1258</v>
      </c>
      <c r="C25" s="234" t="s">
        <v>1252</v>
      </c>
      <c r="D25" s="234" t="s">
        <v>1259</v>
      </c>
      <c r="E25" s="234" t="s">
        <v>1260</v>
      </c>
      <c r="F25" s="233" t="s">
        <v>1261</v>
      </c>
      <c r="G25" s="236">
        <v>1</v>
      </c>
      <c r="H25" s="234"/>
      <c r="I25" s="225"/>
      <c r="J25" s="225"/>
    </row>
    <row r="26" spans="1:10" ht="22.5" customHeight="1">
      <c r="A26" s="217">
        <v>24</v>
      </c>
      <c r="B26" s="233" t="s">
        <v>1258</v>
      </c>
      <c r="C26" s="234" t="s">
        <v>1252</v>
      </c>
      <c r="D26" s="234" t="s">
        <v>1262</v>
      </c>
      <c r="E26" s="234" t="s">
        <v>1263</v>
      </c>
      <c r="F26" s="233" t="s">
        <v>1261</v>
      </c>
      <c r="G26" s="236">
        <v>1</v>
      </c>
      <c r="H26" s="234"/>
      <c r="I26" s="225"/>
      <c r="J26" s="225"/>
    </row>
    <row r="27" spans="1:10" ht="25.5" customHeight="1">
      <c r="A27" s="217">
        <v>25</v>
      </c>
      <c r="B27" s="233" t="s">
        <v>1258</v>
      </c>
      <c r="C27" s="234" t="s">
        <v>1252</v>
      </c>
      <c r="D27" s="234" t="s">
        <v>1264</v>
      </c>
      <c r="E27" s="234" t="s">
        <v>1265</v>
      </c>
      <c r="F27" s="233" t="s">
        <v>1261</v>
      </c>
      <c r="G27" s="236">
        <v>1</v>
      </c>
      <c r="H27" s="234"/>
      <c r="I27" s="225"/>
      <c r="J27" s="225"/>
    </row>
    <row r="28" spans="1:10" ht="30.75" customHeight="1">
      <c r="A28" s="217">
        <v>26</v>
      </c>
      <c r="B28" s="233" t="s">
        <v>1269</v>
      </c>
      <c r="C28" s="235"/>
      <c r="D28" s="234" t="s">
        <v>1266</v>
      </c>
      <c r="E28" s="235"/>
      <c r="F28" s="233" t="s">
        <v>1261</v>
      </c>
      <c r="G28" s="236">
        <v>1</v>
      </c>
      <c r="H28" s="235"/>
      <c r="I28" s="226"/>
      <c r="J28" s="225"/>
    </row>
    <row r="29" spans="1:10" ht="25.5" customHeight="1">
      <c r="A29" s="217">
        <v>27</v>
      </c>
      <c r="B29" s="233" t="s">
        <v>1269</v>
      </c>
      <c r="C29" s="235"/>
      <c r="D29" s="234" t="s">
        <v>1267</v>
      </c>
      <c r="E29" s="235"/>
      <c r="F29" s="233" t="s">
        <v>1261</v>
      </c>
      <c r="G29" s="236">
        <v>1</v>
      </c>
      <c r="H29" s="235"/>
      <c r="I29" s="226"/>
      <c r="J29" s="225"/>
    </row>
    <row r="30" spans="1:10" ht="22.5" customHeight="1">
      <c r="A30" s="217">
        <v>28</v>
      </c>
      <c r="B30" s="217" t="s">
        <v>1270</v>
      </c>
      <c r="C30" s="217"/>
      <c r="D30" s="234" t="s">
        <v>1268</v>
      </c>
      <c r="E30" s="217"/>
      <c r="F30" s="233" t="s">
        <v>1261</v>
      </c>
      <c r="G30" s="236">
        <v>1</v>
      </c>
      <c r="H30" s="217"/>
      <c r="I30" s="217"/>
      <c r="J30" s="225"/>
    </row>
    <row r="31" spans="1:10" ht="13.5">
      <c r="B31" s="227"/>
    </row>
    <row r="32" spans="1:10" ht="13.5">
      <c r="B32" s="227"/>
    </row>
  </sheetData>
  <mergeCells count="9">
    <mergeCell ref="H19:H20"/>
    <mergeCell ref="A1:I1"/>
    <mergeCell ref="E9:E11"/>
    <mergeCell ref="J12:J15"/>
    <mergeCell ref="E19:E20"/>
    <mergeCell ref="F19:F20"/>
    <mergeCell ref="G19:G20"/>
    <mergeCell ref="I19:I20"/>
    <mergeCell ref="J19:J20"/>
  </mergeCells>
  <phoneticPr fontId="3" type="noConversion"/>
  <hyperlinks>
    <hyperlink ref="B23" r:id="rId1" display="https://www.ncrm.org.cn/Web/Ordering/MaterialDetail?autoID=5177"/>
    <hyperlink ref="B24" r:id="rId2" display="https://www.ncrm.org.cn/Web/Ordering/MaterialDetail?autoID=5177"/>
    <hyperlink ref="D25" r:id="rId3" display="https://www.ncrm.org.cn/Web/Ordering/MaterialDetail?autoID=9355"/>
    <hyperlink ref="D26:D27" r:id="rId4" display="https://www.ncrm.org.cn/Web/Ordering/MaterialDetail?autoID=9355"/>
  </hyperlinks>
  <pageMargins left="0.75" right="0.75" top="1" bottom="1" header="0.5" footer="0.5"/>
  <pageSetup paperSize="9" orientation="portrait" r:id="rId5"/>
</worksheet>
</file>

<file path=xl/worksheets/sheet6.xml><?xml version="1.0" encoding="utf-8"?>
<worksheet xmlns="http://schemas.openxmlformats.org/spreadsheetml/2006/main" xmlns:r="http://schemas.openxmlformats.org/officeDocument/2006/relationships">
  <dimension ref="A1:H16"/>
  <sheetViews>
    <sheetView workbookViewId="0">
      <selection activeCell="F3" sqref="F3"/>
    </sheetView>
  </sheetViews>
  <sheetFormatPr defaultRowHeight="13.5"/>
  <cols>
    <col min="1" max="1" width="7.625" customWidth="1"/>
    <col min="2" max="2" width="15.5" customWidth="1"/>
    <col min="5" max="5" width="11.625" customWidth="1"/>
    <col min="6" max="6" width="12.125" customWidth="1"/>
    <col min="7" max="7" width="14" customWidth="1"/>
  </cols>
  <sheetData>
    <row r="1" spans="1:8" s="1" customFormat="1" ht="42" customHeight="1">
      <c r="A1" s="180" t="s">
        <v>1219</v>
      </c>
      <c r="B1" s="180"/>
      <c r="C1" s="180"/>
      <c r="D1" s="180"/>
      <c r="E1" s="180"/>
      <c r="F1" s="180"/>
      <c r="G1" s="180"/>
      <c r="H1" s="180"/>
    </row>
    <row r="2" spans="1:8" s="1" customFormat="1" ht="14.25">
      <c r="A2" s="6" t="s">
        <v>28</v>
      </c>
      <c r="B2" s="6" t="s">
        <v>33</v>
      </c>
      <c r="C2" s="6" t="s">
        <v>25</v>
      </c>
      <c r="D2" s="6" t="s">
        <v>31</v>
      </c>
      <c r="E2" s="6" t="s">
        <v>26</v>
      </c>
      <c r="F2" s="6" t="s">
        <v>995</v>
      </c>
      <c r="G2" s="6" t="s">
        <v>23</v>
      </c>
      <c r="H2" s="38" t="s">
        <v>994</v>
      </c>
    </row>
    <row r="3" spans="1:8" s="1" customFormat="1" ht="27">
      <c r="A3" s="40">
        <v>1</v>
      </c>
      <c r="B3" s="39" t="s">
        <v>70</v>
      </c>
      <c r="C3" s="40">
        <v>22</v>
      </c>
      <c r="D3" s="40" t="s">
        <v>42</v>
      </c>
      <c r="E3" s="40"/>
      <c r="F3" s="40"/>
      <c r="G3" s="41" t="s">
        <v>69</v>
      </c>
      <c r="H3" s="37"/>
    </row>
    <row r="4" spans="1:8" s="1" customFormat="1" ht="27">
      <c r="A4" s="40">
        <v>2</v>
      </c>
      <c r="B4" s="39" t="s">
        <v>68</v>
      </c>
      <c r="C4" s="40">
        <v>22</v>
      </c>
      <c r="D4" s="40" t="s">
        <v>42</v>
      </c>
      <c r="E4" s="40"/>
      <c r="F4" s="40"/>
      <c r="G4" s="41" t="s">
        <v>67</v>
      </c>
      <c r="H4" s="37"/>
    </row>
    <row r="5" spans="1:8" s="1" customFormat="1" ht="27">
      <c r="A5" s="40">
        <v>3</v>
      </c>
      <c r="B5" s="39" t="s">
        <v>66</v>
      </c>
      <c r="C5" s="40">
        <v>18</v>
      </c>
      <c r="D5" s="40" t="s">
        <v>42</v>
      </c>
      <c r="E5" s="40"/>
      <c r="F5" s="40"/>
      <c r="G5" s="41" t="s">
        <v>65</v>
      </c>
      <c r="H5" s="37"/>
    </row>
    <row r="6" spans="1:8" s="1" customFormat="1" ht="27">
      <c r="A6" s="40">
        <v>4</v>
      </c>
      <c r="B6" s="39" t="s">
        <v>64</v>
      </c>
      <c r="C6" s="40">
        <v>4</v>
      </c>
      <c r="D6" s="40" t="s">
        <v>42</v>
      </c>
      <c r="E6" s="40"/>
      <c r="F6" s="40"/>
      <c r="G6" s="41" t="s">
        <v>63</v>
      </c>
      <c r="H6" s="37"/>
    </row>
    <row r="7" spans="1:8" s="1" customFormat="1" ht="27">
      <c r="A7" s="40">
        <v>5</v>
      </c>
      <c r="B7" s="39" t="s">
        <v>62</v>
      </c>
      <c r="C7" s="40">
        <v>8</v>
      </c>
      <c r="D7" s="40" t="s">
        <v>42</v>
      </c>
      <c r="E7" s="40"/>
      <c r="F7" s="40"/>
      <c r="G7" s="41" t="s">
        <v>61</v>
      </c>
      <c r="H7" s="37"/>
    </row>
    <row r="8" spans="1:8" s="1" customFormat="1" ht="27">
      <c r="A8" s="40">
        <v>6</v>
      </c>
      <c r="B8" s="39" t="s">
        <v>60</v>
      </c>
      <c r="C8" s="40">
        <v>4</v>
      </c>
      <c r="D8" s="40" t="s">
        <v>42</v>
      </c>
      <c r="E8" s="40"/>
      <c r="F8" s="40"/>
      <c r="G8" s="41" t="s">
        <v>59</v>
      </c>
      <c r="H8" s="37"/>
    </row>
    <row r="9" spans="1:8" s="1" customFormat="1" ht="27">
      <c r="A9" s="40">
        <v>7</v>
      </c>
      <c r="B9" s="39" t="s">
        <v>58</v>
      </c>
      <c r="C9" s="40">
        <v>20</v>
      </c>
      <c r="D9" s="40" t="s">
        <v>42</v>
      </c>
      <c r="E9" s="40"/>
      <c r="F9" s="40"/>
      <c r="G9" s="41" t="s">
        <v>57</v>
      </c>
      <c r="H9" s="37"/>
    </row>
    <row r="10" spans="1:8" s="1" customFormat="1">
      <c r="A10" s="40">
        <v>8</v>
      </c>
      <c r="B10" s="39" t="s">
        <v>56</v>
      </c>
      <c r="C10" s="40">
        <v>3</v>
      </c>
      <c r="D10" s="40" t="s">
        <v>10</v>
      </c>
      <c r="E10" s="40"/>
      <c r="F10" s="40"/>
      <c r="G10" s="41" t="s">
        <v>55</v>
      </c>
      <c r="H10" s="37"/>
    </row>
    <row r="11" spans="1:8" s="1" customFormat="1" ht="27">
      <c r="A11" s="40">
        <v>9</v>
      </c>
      <c r="B11" s="39" t="s">
        <v>54</v>
      </c>
      <c r="C11" s="40">
        <v>20</v>
      </c>
      <c r="D11" s="40" t="s">
        <v>10</v>
      </c>
      <c r="E11" s="40"/>
      <c r="F11" s="40"/>
      <c r="G11" s="41" t="s">
        <v>50</v>
      </c>
      <c r="H11" s="37"/>
    </row>
    <row r="12" spans="1:8" s="1" customFormat="1" ht="27">
      <c r="A12" s="40">
        <v>10</v>
      </c>
      <c r="B12" s="39" t="s">
        <v>53</v>
      </c>
      <c r="C12" s="40">
        <v>80</v>
      </c>
      <c r="D12" s="40" t="s">
        <v>1</v>
      </c>
      <c r="E12" s="40"/>
      <c r="F12" s="40"/>
      <c r="G12" s="41" t="s">
        <v>50</v>
      </c>
      <c r="H12" s="37"/>
    </row>
    <row r="13" spans="1:8" s="1" customFormat="1" ht="27">
      <c r="A13" s="40">
        <v>11</v>
      </c>
      <c r="B13" s="39" t="s">
        <v>52</v>
      </c>
      <c r="C13" s="40">
        <v>1</v>
      </c>
      <c r="D13" s="40" t="s">
        <v>48</v>
      </c>
      <c r="E13" s="40"/>
      <c r="F13" s="40"/>
      <c r="G13" s="41" t="s">
        <v>50</v>
      </c>
      <c r="H13" s="37"/>
    </row>
    <row r="14" spans="1:8" s="1" customFormat="1" ht="27">
      <c r="A14" s="40">
        <v>12</v>
      </c>
      <c r="B14" s="39" t="s">
        <v>51</v>
      </c>
      <c r="C14" s="40">
        <v>20</v>
      </c>
      <c r="D14" s="40" t="s">
        <v>1</v>
      </c>
      <c r="E14" s="40"/>
      <c r="F14" s="40"/>
      <c r="G14" s="41" t="s">
        <v>50</v>
      </c>
      <c r="H14" s="37"/>
    </row>
    <row r="15" spans="1:8" s="1" customFormat="1">
      <c r="A15" s="40">
        <v>13</v>
      </c>
      <c r="B15" s="39" t="s">
        <v>49</v>
      </c>
      <c r="C15" s="40">
        <v>20</v>
      </c>
      <c r="D15" s="40" t="s">
        <v>48</v>
      </c>
      <c r="E15" s="40"/>
      <c r="F15" s="40"/>
      <c r="G15" s="41" t="s">
        <v>47</v>
      </c>
      <c r="H15" s="37"/>
    </row>
    <row r="16" spans="1:8" s="1" customFormat="1">
      <c r="D16" s="29" t="s">
        <v>996</v>
      </c>
      <c r="G16" s="3"/>
      <c r="H16" s="2"/>
    </row>
  </sheetData>
  <mergeCells count="1">
    <mergeCell ref="A1:H1"/>
  </mergeCells>
  <phoneticPr fontId="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H15"/>
  <sheetViews>
    <sheetView workbookViewId="0">
      <selection activeCell="E5" sqref="E5"/>
    </sheetView>
  </sheetViews>
  <sheetFormatPr defaultRowHeight="13.5"/>
  <cols>
    <col min="1" max="1" width="6.625" style="26" customWidth="1"/>
    <col min="2" max="2" width="22.875" customWidth="1"/>
    <col min="5" max="5" width="12.375" customWidth="1"/>
    <col min="6" max="6" width="12.125" customWidth="1"/>
  </cols>
  <sheetData>
    <row r="1" spans="1:8" s="1" customFormat="1" ht="39.950000000000003" customHeight="1">
      <c r="A1" s="211" t="s">
        <v>1220</v>
      </c>
      <c r="B1" s="211"/>
      <c r="C1" s="211"/>
      <c r="D1" s="211"/>
      <c r="E1" s="211"/>
      <c r="F1" s="211"/>
      <c r="G1" s="211"/>
      <c r="H1" s="30"/>
    </row>
    <row r="2" spans="1:8" s="1" customFormat="1" ht="14.25">
      <c r="A2" s="6" t="s">
        <v>28</v>
      </c>
      <c r="B2" s="6" t="s">
        <v>33</v>
      </c>
      <c r="C2" s="6" t="s">
        <v>25</v>
      </c>
      <c r="D2" s="6" t="s">
        <v>31</v>
      </c>
      <c r="E2" s="6" t="s">
        <v>26</v>
      </c>
      <c r="F2" s="42" t="s">
        <v>995</v>
      </c>
      <c r="G2" s="46" t="s">
        <v>994</v>
      </c>
      <c r="H2" s="2"/>
    </row>
    <row r="3" spans="1:8" s="1" customFormat="1" ht="27">
      <c r="A3" s="40">
        <v>1</v>
      </c>
      <c r="B3" s="8" t="s">
        <v>46</v>
      </c>
      <c r="C3" s="7">
        <v>4</v>
      </c>
      <c r="D3" s="7" t="s">
        <v>1</v>
      </c>
      <c r="E3" s="7"/>
      <c r="F3" s="43"/>
      <c r="G3" s="45"/>
      <c r="H3" s="2"/>
    </row>
    <row r="4" spans="1:8" s="1" customFormat="1">
      <c r="A4" s="40">
        <v>2</v>
      </c>
      <c r="B4" s="8" t="s">
        <v>45</v>
      </c>
      <c r="C4" s="7">
        <v>1</v>
      </c>
      <c r="D4" s="7" t="s">
        <v>44</v>
      </c>
      <c r="E4" s="7"/>
      <c r="F4" s="43"/>
      <c r="G4" s="45"/>
      <c r="H4" s="2"/>
    </row>
    <row r="5" spans="1:8" s="1" customFormat="1" ht="15">
      <c r="A5" s="40">
        <v>3</v>
      </c>
      <c r="B5" s="8" t="s">
        <v>43</v>
      </c>
      <c r="C5" s="9">
        <v>1</v>
      </c>
      <c r="D5" s="7" t="s">
        <v>42</v>
      </c>
      <c r="E5" s="9"/>
      <c r="F5" s="44"/>
      <c r="G5" s="45"/>
      <c r="H5" s="2"/>
    </row>
    <row r="6" spans="1:8" s="1" customFormat="1" ht="15">
      <c r="A6" s="40">
        <v>4</v>
      </c>
      <c r="B6" s="8" t="s">
        <v>41</v>
      </c>
      <c r="C6" s="9">
        <v>2</v>
      </c>
      <c r="D6" s="7" t="s">
        <v>10</v>
      </c>
      <c r="E6" s="9"/>
      <c r="F6" s="44"/>
      <c r="G6" s="45"/>
      <c r="H6" s="2"/>
    </row>
    <row r="7" spans="1:8" s="1" customFormat="1" ht="15">
      <c r="A7" s="40">
        <v>5</v>
      </c>
      <c r="B7" s="10" t="s">
        <v>40</v>
      </c>
      <c r="C7" s="9">
        <v>5</v>
      </c>
      <c r="D7" s="7" t="s">
        <v>38</v>
      </c>
      <c r="E7" s="9"/>
      <c r="F7" s="28"/>
      <c r="G7" s="45"/>
      <c r="H7" s="2"/>
    </row>
    <row r="8" spans="1:8" s="1" customFormat="1">
      <c r="A8" s="40">
        <v>6</v>
      </c>
      <c r="B8" s="8" t="s">
        <v>39</v>
      </c>
      <c r="C8" s="7">
        <v>10</v>
      </c>
      <c r="D8" s="7" t="s">
        <v>38</v>
      </c>
      <c r="E8" s="7"/>
      <c r="F8" s="43"/>
      <c r="G8" s="45"/>
      <c r="H8" s="2"/>
    </row>
    <row r="9" spans="1:8" s="1" customFormat="1" ht="27">
      <c r="A9" s="40">
        <v>7</v>
      </c>
      <c r="B9" s="8" t="s">
        <v>37</v>
      </c>
      <c r="C9" s="7">
        <v>1</v>
      </c>
      <c r="D9" s="7" t="s">
        <v>34</v>
      </c>
      <c r="E9" s="7"/>
      <c r="F9" s="43"/>
      <c r="G9" s="45"/>
      <c r="H9" s="2"/>
    </row>
    <row r="10" spans="1:8" s="1" customFormat="1">
      <c r="A10" s="40">
        <v>8</v>
      </c>
      <c r="B10" s="8" t="s">
        <v>36</v>
      </c>
      <c r="C10" s="7">
        <v>2</v>
      </c>
      <c r="D10" s="7" t="s">
        <v>34</v>
      </c>
      <c r="E10" s="7"/>
      <c r="F10" s="43"/>
      <c r="G10" s="45"/>
      <c r="H10" s="2"/>
    </row>
    <row r="11" spans="1:8" s="1" customFormat="1">
      <c r="A11" s="40">
        <v>9</v>
      </c>
      <c r="B11" s="8" t="s">
        <v>35</v>
      </c>
      <c r="C11" s="7">
        <v>1</v>
      </c>
      <c r="D11" s="7" t="s">
        <v>34</v>
      </c>
      <c r="E11" s="7"/>
      <c r="F11" s="43"/>
      <c r="G11" s="45"/>
      <c r="H11" s="2"/>
    </row>
    <row r="12" spans="1:8" s="1" customFormat="1">
      <c r="A12" s="51">
        <v>10</v>
      </c>
      <c r="B12" s="52" t="s">
        <v>998</v>
      </c>
      <c r="C12" s="53">
        <v>1</v>
      </c>
      <c r="D12" s="53" t="s">
        <v>999</v>
      </c>
      <c r="E12" s="54"/>
      <c r="F12" s="55"/>
      <c r="G12" s="56"/>
      <c r="H12" s="2"/>
    </row>
    <row r="13" spans="1:8">
      <c r="A13" s="40">
        <v>11</v>
      </c>
      <c r="B13" s="58" t="s">
        <v>1000</v>
      </c>
      <c r="C13" s="57">
        <v>1</v>
      </c>
      <c r="D13" s="57" t="s">
        <v>1001</v>
      </c>
      <c r="E13" s="58"/>
      <c r="F13" s="58"/>
      <c r="G13" s="58"/>
    </row>
    <row r="14" spans="1:8" ht="75" customHeight="1">
      <c r="A14" s="51">
        <v>12</v>
      </c>
      <c r="B14" s="59" t="s">
        <v>1004</v>
      </c>
      <c r="C14" s="57">
        <v>2</v>
      </c>
      <c r="D14" s="57" t="s">
        <v>1003</v>
      </c>
      <c r="E14" s="58"/>
      <c r="F14" s="58"/>
      <c r="G14" s="58"/>
    </row>
    <row r="15" spans="1:8">
      <c r="A15" s="40">
        <v>13</v>
      </c>
      <c r="B15" s="60" t="s">
        <v>1002</v>
      </c>
      <c r="C15" s="57">
        <v>5</v>
      </c>
      <c r="D15" s="57" t="s">
        <v>1003</v>
      </c>
      <c r="E15" s="58"/>
      <c r="F15" s="58"/>
      <c r="G15" s="58"/>
    </row>
  </sheetData>
  <mergeCells count="1">
    <mergeCell ref="A1:G1"/>
  </mergeCells>
  <phoneticPr fontId="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I14"/>
  <sheetViews>
    <sheetView zoomScaleNormal="100" workbookViewId="0">
      <selection activeCell="H8" sqref="H8"/>
    </sheetView>
  </sheetViews>
  <sheetFormatPr defaultColWidth="9" defaultRowHeight="13.5"/>
  <cols>
    <col min="1" max="1" width="6.125" style="173" customWidth="1"/>
    <col min="2" max="2" width="27" style="173" customWidth="1"/>
    <col min="3" max="4" width="9" style="173"/>
    <col min="5" max="5" width="32.375" style="173" customWidth="1"/>
    <col min="6" max="6" width="12.25" style="173" customWidth="1"/>
    <col min="7" max="7" width="14.75" style="173" customWidth="1"/>
    <col min="8" max="8" width="50.375" style="173" customWidth="1"/>
    <col min="9" max="16384" width="9" style="173"/>
  </cols>
  <sheetData>
    <row r="1" spans="1:9" s="167" customFormat="1" ht="35.1" customHeight="1">
      <c r="A1" s="212" t="s">
        <v>1221</v>
      </c>
      <c r="B1" s="212"/>
      <c r="C1" s="212"/>
      <c r="D1" s="212"/>
      <c r="E1" s="212"/>
      <c r="F1" s="212"/>
      <c r="G1" s="212"/>
      <c r="H1" s="212"/>
    </row>
    <row r="2" spans="1:9" s="169" customFormat="1" ht="19.5" customHeight="1">
      <c r="A2" s="168" t="s">
        <v>28</v>
      </c>
      <c r="B2" s="168" t="s">
        <v>33</v>
      </c>
      <c r="C2" s="168" t="s">
        <v>25</v>
      </c>
      <c r="D2" s="168" t="s">
        <v>31</v>
      </c>
      <c r="E2" s="168" t="s">
        <v>32</v>
      </c>
      <c r="F2" s="168" t="s">
        <v>975</v>
      </c>
      <c r="G2" s="168" t="s">
        <v>973</v>
      </c>
      <c r="H2" s="168" t="s">
        <v>23</v>
      </c>
      <c r="I2" s="177" t="s">
        <v>974</v>
      </c>
    </row>
    <row r="3" spans="1:9" ht="16.5" customHeight="1">
      <c r="A3" s="170">
        <v>1</v>
      </c>
      <c r="B3" s="171" t="s">
        <v>164</v>
      </c>
      <c r="C3" s="171">
        <v>50</v>
      </c>
      <c r="D3" s="171" t="s">
        <v>5</v>
      </c>
      <c r="E3" s="171" t="s">
        <v>163</v>
      </c>
      <c r="F3" s="171"/>
      <c r="G3" s="172"/>
      <c r="H3" s="172" t="s">
        <v>1036</v>
      </c>
      <c r="I3" s="178"/>
    </row>
    <row r="4" spans="1:9" ht="19.5" customHeight="1">
      <c r="A4" s="170">
        <v>2</v>
      </c>
      <c r="B4" s="171" t="s">
        <v>162</v>
      </c>
      <c r="C4" s="171">
        <v>60</v>
      </c>
      <c r="D4" s="171" t="s">
        <v>161</v>
      </c>
      <c r="E4" s="171" t="s">
        <v>160</v>
      </c>
      <c r="F4" s="171"/>
      <c r="G4" s="172"/>
      <c r="H4" s="172" t="s">
        <v>1037</v>
      </c>
      <c r="I4" s="178"/>
    </row>
    <row r="5" spans="1:9" ht="17.25" customHeight="1">
      <c r="A5" s="170">
        <v>3</v>
      </c>
      <c r="B5" s="171" t="s">
        <v>159</v>
      </c>
      <c r="C5" s="174">
        <v>10</v>
      </c>
      <c r="D5" s="171" t="s">
        <v>158</v>
      </c>
      <c r="E5" s="171" t="s">
        <v>157</v>
      </c>
      <c r="F5" s="171"/>
      <c r="G5" s="172"/>
      <c r="H5" s="172" t="s">
        <v>1038</v>
      </c>
      <c r="I5" s="178"/>
    </row>
    <row r="6" spans="1:9" ht="19.5" customHeight="1">
      <c r="A6" s="170">
        <v>4</v>
      </c>
      <c r="B6" s="171" t="s">
        <v>1014</v>
      </c>
      <c r="C6" s="171">
        <v>50</v>
      </c>
      <c r="D6" s="171" t="s">
        <v>5</v>
      </c>
      <c r="E6" s="171" t="s">
        <v>156</v>
      </c>
      <c r="F6" s="172"/>
      <c r="G6" s="172"/>
      <c r="H6" s="172" t="s">
        <v>1039</v>
      </c>
      <c r="I6" s="178"/>
    </row>
    <row r="7" spans="1:9" ht="24" customHeight="1">
      <c r="A7" s="170">
        <v>5</v>
      </c>
      <c r="B7" s="172" t="s">
        <v>155</v>
      </c>
      <c r="C7" s="172">
        <v>75</v>
      </c>
      <c r="D7" s="172" t="s">
        <v>154</v>
      </c>
      <c r="E7" s="172" t="s">
        <v>153</v>
      </c>
      <c r="F7" s="172"/>
      <c r="G7" s="172"/>
      <c r="H7" s="172" t="s">
        <v>1216</v>
      </c>
      <c r="I7" s="178"/>
    </row>
    <row r="8" spans="1:9" s="179" customFormat="1" ht="99.75" customHeight="1">
      <c r="A8" s="170">
        <v>6</v>
      </c>
      <c r="B8" s="172" t="s">
        <v>152</v>
      </c>
      <c r="C8" s="172">
        <v>50</v>
      </c>
      <c r="D8" s="172" t="s">
        <v>10</v>
      </c>
      <c r="E8" s="172" t="s">
        <v>1217</v>
      </c>
      <c r="F8" s="172"/>
      <c r="G8" s="172"/>
      <c r="H8" s="172" t="s">
        <v>1222</v>
      </c>
      <c r="I8" s="175"/>
    </row>
    <row r="9" spans="1:9" s="179" customFormat="1" ht="99.75">
      <c r="A9" s="170">
        <v>7</v>
      </c>
      <c r="B9" s="172" t="s">
        <v>151</v>
      </c>
      <c r="C9" s="172">
        <v>50</v>
      </c>
      <c r="D9" s="172" t="s">
        <v>144</v>
      </c>
      <c r="E9" s="172" t="s">
        <v>150</v>
      </c>
      <c r="F9" s="172"/>
      <c r="G9" s="172"/>
      <c r="H9" s="172" t="s">
        <v>1223</v>
      </c>
      <c r="I9" s="175"/>
    </row>
    <row r="10" spans="1:9" s="179" customFormat="1" ht="85.5">
      <c r="A10" s="170">
        <v>8</v>
      </c>
      <c r="B10" s="172" t="s">
        <v>151</v>
      </c>
      <c r="C10" s="172">
        <v>20</v>
      </c>
      <c r="D10" s="172" t="s">
        <v>144</v>
      </c>
      <c r="E10" s="172" t="s">
        <v>1218</v>
      </c>
      <c r="F10" s="172"/>
      <c r="G10" s="172"/>
      <c r="H10" s="172" t="s">
        <v>1224</v>
      </c>
      <c r="I10" s="175"/>
    </row>
    <row r="11" spans="1:9" s="179" customFormat="1" ht="99.75">
      <c r="A11" s="170">
        <v>9</v>
      </c>
      <c r="B11" s="172" t="s">
        <v>149</v>
      </c>
      <c r="C11" s="172">
        <v>175</v>
      </c>
      <c r="D11" s="172" t="s">
        <v>144</v>
      </c>
      <c r="E11" s="172" t="s">
        <v>148</v>
      </c>
      <c r="F11" s="172"/>
      <c r="G11" s="172"/>
      <c r="H11" s="172" t="s">
        <v>1225</v>
      </c>
      <c r="I11" s="175"/>
    </row>
    <row r="12" spans="1:9" ht="30.95" customHeight="1">
      <c r="A12" s="170">
        <v>10</v>
      </c>
      <c r="B12" s="172" t="s">
        <v>147</v>
      </c>
      <c r="C12" s="172">
        <v>1</v>
      </c>
      <c r="D12" s="172" t="s">
        <v>7</v>
      </c>
      <c r="E12" s="172" t="s">
        <v>146</v>
      </c>
      <c r="F12" s="172"/>
      <c r="G12" s="172"/>
      <c r="H12" s="172" t="s">
        <v>1040</v>
      </c>
      <c r="I12" s="178"/>
    </row>
    <row r="13" spans="1:9" ht="25.5" customHeight="1">
      <c r="A13" s="170">
        <v>11</v>
      </c>
      <c r="B13" s="172" t="s">
        <v>145</v>
      </c>
      <c r="C13" s="172">
        <v>20</v>
      </c>
      <c r="D13" s="172" t="s">
        <v>144</v>
      </c>
      <c r="E13" s="172" t="s">
        <v>143</v>
      </c>
      <c r="F13" s="172"/>
      <c r="G13" s="172"/>
      <c r="H13" s="172" t="s">
        <v>142</v>
      </c>
      <c r="I13" s="178"/>
    </row>
    <row r="14" spans="1:9" ht="25.5" customHeight="1">
      <c r="A14" s="175"/>
      <c r="B14" s="175" t="s">
        <v>141</v>
      </c>
      <c r="C14" s="175"/>
      <c r="D14" s="175"/>
      <c r="E14" s="175"/>
      <c r="F14" s="175"/>
      <c r="G14" s="176"/>
      <c r="H14" s="175"/>
      <c r="I14" s="178"/>
    </row>
  </sheetData>
  <mergeCells count="1">
    <mergeCell ref="A1:H1"/>
  </mergeCells>
  <phoneticPr fontId="3"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H3"/>
  <sheetViews>
    <sheetView workbookViewId="0">
      <selection activeCell="G22" sqref="G22"/>
    </sheetView>
  </sheetViews>
  <sheetFormatPr defaultRowHeight="13.5"/>
  <cols>
    <col min="1" max="1" width="5.75" customWidth="1"/>
    <col min="2" max="2" width="10.125" customWidth="1"/>
    <col min="3" max="3" width="12.75" customWidth="1"/>
    <col min="5" max="5" width="8" customWidth="1"/>
    <col min="6" max="6" width="11.625" customWidth="1"/>
    <col min="7" max="7" width="12.375" customWidth="1"/>
  </cols>
  <sheetData>
    <row r="1" spans="1:8" s="1" customFormat="1" ht="39.950000000000003" customHeight="1">
      <c r="A1" s="213" t="s">
        <v>1213</v>
      </c>
      <c r="B1" s="214"/>
      <c r="C1" s="214"/>
      <c r="D1" s="214"/>
      <c r="E1" s="214"/>
      <c r="F1" s="214"/>
      <c r="G1" s="214"/>
      <c r="H1" s="215"/>
    </row>
    <row r="2" spans="1:8" s="1" customFormat="1" ht="14.25">
      <c r="A2" s="6" t="s">
        <v>28</v>
      </c>
      <c r="B2" s="6" t="s">
        <v>33</v>
      </c>
      <c r="C2" s="6" t="s">
        <v>32</v>
      </c>
      <c r="D2" s="6" t="s">
        <v>25</v>
      </c>
      <c r="E2" s="6" t="s">
        <v>31</v>
      </c>
      <c r="F2" s="6" t="s">
        <v>26</v>
      </c>
      <c r="G2" s="42" t="s">
        <v>995</v>
      </c>
      <c r="H2" s="50" t="s">
        <v>997</v>
      </c>
    </row>
    <row r="3" spans="1:8" s="1" customFormat="1" ht="30.95" customHeight="1">
      <c r="A3" s="49">
        <v>1</v>
      </c>
      <c r="B3" s="49" t="s">
        <v>30</v>
      </c>
      <c r="C3" s="4" t="s">
        <v>29</v>
      </c>
      <c r="D3" s="49">
        <v>150</v>
      </c>
      <c r="E3" s="49" t="s">
        <v>1</v>
      </c>
      <c r="F3" s="4"/>
      <c r="G3" s="47"/>
      <c r="H3" s="48"/>
    </row>
  </sheetData>
  <mergeCells count="1">
    <mergeCell ref="A1:H1"/>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理化所</vt:lpstr>
      <vt:lpstr>产业办</vt:lpstr>
      <vt:lpstr>科研部</vt:lpstr>
      <vt:lpstr>机动车所</vt:lpstr>
      <vt:lpstr>健康医疗所</vt:lpstr>
      <vt:lpstr>力学所</vt:lpstr>
      <vt:lpstr>长度所</vt:lpstr>
      <vt:lpstr>热工所</vt:lpstr>
      <vt:lpstr>流量所</vt:lpstr>
    </vt:vector>
  </TitlesOfParts>
  <Company>Lenovo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c:creator>
  <cp:lastModifiedBy>me</cp:lastModifiedBy>
  <dcterms:created xsi:type="dcterms:W3CDTF">2025-03-21T03:53:07Z</dcterms:created>
  <dcterms:modified xsi:type="dcterms:W3CDTF">2025-04-11T01:46:24Z</dcterms:modified>
</cp:coreProperties>
</file>